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4895" windowHeight="7620" activeTab="0"/>
  </bookViews>
  <sheets>
    <sheet name="export" sheetId="1" r:id="rId1"/>
  </sheets>
  <definedNames/>
  <calcPr fullCalcOnLoad="1"/>
</workbook>
</file>

<file path=xl/sharedStrings.xml><?xml version="1.0" encoding="utf-8"?>
<sst xmlns="http://schemas.openxmlformats.org/spreadsheetml/2006/main" count="1376" uniqueCount="369">
  <si>
    <t>Title</t>
  </si>
  <si>
    <t>Photographer</t>
  </si>
  <si>
    <t>Date (Original)</t>
  </si>
  <si>
    <t>Date (Digitized)</t>
  </si>
  <si>
    <t>Description</t>
  </si>
  <si>
    <t>Subject</t>
  </si>
  <si>
    <t>Location Depicted</t>
  </si>
  <si>
    <t>Type</t>
  </si>
  <si>
    <t>Publisher</t>
  </si>
  <si>
    <t>Rights</t>
  </si>
  <si>
    <t>Identifier</t>
  </si>
  <si>
    <t>Relation</t>
  </si>
  <si>
    <t>Source</t>
  </si>
  <si>
    <t>Contributors</t>
  </si>
  <si>
    <t>Digitization</t>
  </si>
  <si>
    <t>Format</t>
  </si>
  <si>
    <t>Language</t>
  </si>
  <si>
    <t>Dental hygiene in schools, summer 1974</t>
  </si>
  <si>
    <t>Nash, Irwin</t>
  </si>
  <si>
    <t>Grade school child learning dental hygiene from outreach workers in grade school in Toppenish, Washington in the summer of 1971.</t>
  </si>
  <si>
    <t>Dental hygiene; Toothbrushes; Girls</t>
  </si>
  <si>
    <t>North and Central America--United States--Washington (State)--Yakima county--Toppenish</t>
  </si>
  <si>
    <t>Photographic Prints; Contact Sheets</t>
  </si>
  <si>
    <t>Manuscripts, Archives, and Special Collections, Washington State University Libraries: http://www.wsulibs.wsu.edu/masc</t>
  </si>
  <si>
    <t>For permission to publish please contact Washington State University Libraries, Manuscripts, Archives, and Special Collections (509) 335-6691.</t>
  </si>
  <si>
    <t>pc089b2f015r4c6</t>
  </si>
  <si>
    <t>Is found in PC 89, Irwin Nash Photographs of Yakima Valley Migrant Labor: http://www.wsulibs.wsu.edu/MASC/finders/pc89.htm</t>
  </si>
  <si>
    <t>Manuscripts, Archives, and Special Collections, Washington State University Libraries. http://www.wsulibs.wsu.edu/masc/</t>
  </si>
  <si>
    <t>Contact sheet images were scanned in color at 2400 dpi on an Epson Expression 10000XL scanner and saved as tiff files. 72 dpi jpeg files were created from those files and uploaded to the CONTENTdm server at the WSU Libraries.</t>
  </si>
  <si>
    <t>image/jpeg</t>
  </si>
  <si>
    <t>Labor camp home, fall 1967</t>
  </si>
  <si>
    <t>Two boys sit on bags of something in a home in the Antanum labor camp in Yakima, Washington in the fall of 1967.</t>
  </si>
  <si>
    <t>Boys; Housing; Labor housing</t>
  </si>
  <si>
    <t>North and Central America--United States--Washington (State)--Yakima county--Yakima</t>
  </si>
  <si>
    <t>pc089b2f056r4c1</t>
  </si>
  <si>
    <t>Wedding preparation</t>
  </si>
  <si>
    <t>Headshot of the bride in her wedding dress and veil.</t>
  </si>
  <si>
    <t>Wedding clothing &amp; dress; Brides</t>
  </si>
  <si>
    <t>North and Central America</t>
  </si>
  <si>
    <t>pc089b6f316r4c2</t>
  </si>
  <si>
    <t>Two boys sit on bags of what looks to be clothing in a home in the Antanum labor camp in Yakima, Washington in the fall of 1967. One of the boys is pouring something into his hand. Both boys look to be sitting in front of a crib.</t>
  </si>
  <si>
    <t>pc089b2f056r6c3</t>
  </si>
  <si>
    <t>A table containing different items, the central item being a statue of a catholic priest. Other items on the table include oil of some sort, plyers, a books for Kraft Minature Marshmallows, a cup, and paper.</t>
  </si>
  <si>
    <t>Icons; Labor housing</t>
  </si>
  <si>
    <t>pc089b2f056r6c6</t>
  </si>
  <si>
    <t>English</t>
  </si>
  <si>
    <t>Cesar Chavez at Yakima VC, 1971-1972</t>
  </si>
  <si>
    <t>1971-1972 ca</t>
  </si>
  <si>
    <t>Cesar Chavez speaking at Yakima Valley College. The topic is unknown.</t>
  </si>
  <si>
    <t>Activist; Public speech; Chavez, Cesar, 1927-1993</t>
  </si>
  <si>
    <t>pc089b3f074r1c4</t>
  </si>
  <si>
    <t>Cesar Chavez at farm workers rally</t>
  </si>
  <si>
    <t>Cesar Chavez speaking at a farm workers rally in Yakima Valley.</t>
  </si>
  <si>
    <t>Chavez, Cesar, 1927-1993</t>
  </si>
  <si>
    <t>North and Central America--United States--Washington (State)--Yakima county--Yakima Valley</t>
  </si>
  <si>
    <t>pc089b3f075r5c3</t>
  </si>
  <si>
    <t>Cesar Chavez speaking at a farm workers rally in Yakima Valley. There is a Farm Workers banner behind Chavez. It reads ""Farm Workers AFL-CIO."" There is writing on the podium that reads ""Sub.""</t>
  </si>
  <si>
    <t>Chavez, Cesar, 1927-1993; Agricultural laborers' unions; Public speaking</t>
  </si>
  <si>
    <t>pc089b3f075r6c4</t>
  </si>
  <si>
    <t>Cesar Chavez, 1974</t>
  </si>
  <si>
    <t>Cesar Chavez walking with a group of people in the summer of 1974. The rest of the group.</t>
  </si>
  <si>
    <t>Agricultural laborers' unions; Civil rights leaders; activist; Chavez, Cesar, 1927-1993</t>
  </si>
  <si>
    <t>pc089b3f076r5c4</t>
  </si>
  <si>
    <t>Manuscripts, Archives, and Special Collections, Washington State University Libraries</t>
  </si>
  <si>
    <t>The interior of an Anglo migrant home in the Crewport Labor Camp in Zillah, Washington in the fall of 1967. One of the family's children is standing between two two tables looking out the window. The table on the left of the picture if crowded with different cooking items.</t>
  </si>
  <si>
    <t>Housing; Labor housing; Boys</t>
  </si>
  <si>
    <t>North and Central America--United States--Washington (State)--Yakima county--Zillah</t>
  </si>
  <si>
    <t>pc089b3f081r5c1</t>
  </si>
  <si>
    <t>Labor camp, 1967</t>
  </si>
  <si>
    <t>Anglo migrant mother and her two boys in the front of their home in the Crewport Labor Camp in Zillah, Washington in the fall of 1967.</t>
  </si>
  <si>
    <t>Housing; Labor housing; Boys; Migrant laborers</t>
  </si>
  <si>
    <t>pc089b3f081r5c5</t>
  </si>
  <si>
    <t>Labor camp laundry,1967</t>
  </si>
  <si>
    <t>Women in the laundry area of Crewport Labor Camp, located near Zillah, Washington.</t>
  </si>
  <si>
    <t>Work camps; Laundries; Laundry; Wash tubs</t>
  </si>
  <si>
    <t>pc089b3f082r4c3</t>
  </si>
  <si>
    <t>A male child is having his mouth examined by outreach workers in Toppenish, Washington grade school in the summer 1974.</t>
  </si>
  <si>
    <t>Dental hygiene; Toothbrushes; Boys</t>
  </si>
  <si>
    <t>pc089b2f015r5c3</t>
  </si>
  <si>
    <t>pc089b3f082r4c5</t>
  </si>
  <si>
    <t>Farm worker, spring 1968</t>
  </si>
  <si>
    <t>Three people cutting asparagus near Granger, Washington. The person in focus is Latino and is holding in their left hand a bunch of cut asparagus and their right, an instrument to cut the asparagus.</t>
  </si>
  <si>
    <t>Harvesting; Farming; Agricultural laborers</t>
  </si>
  <si>
    <t>North and Central America--United States--Washington (State)--Yakima county--Granger</t>
  </si>
  <si>
    <t>pc089b3f096r6c4</t>
  </si>
  <si>
    <t>Migrant clinic, 1972-1974</t>
  </si>
  <si>
    <t>1972-1974 ca</t>
  </si>
  <si>
    <t>Woman sitting in the migrant clinic in Toppenish, Washington, at the labor camp for either Green Giant or Delmonte in the spring 1972-1974.</t>
  </si>
  <si>
    <t>Clinics; Migrant laborers; Medicine</t>
  </si>
  <si>
    <t>pc089b3f104r1c3</t>
  </si>
  <si>
    <t>Mobile clinic visiting migrant labor camp for either green Giant or Delmonte in Toppenish, Washington in spring 1972-1974.Side of the van reads ""El Centro De Salud De Campesinos"" ""Farm Workers Family Health Center"" ""Toppenish, WA.""</t>
  </si>
  <si>
    <t>Clinics; Migrant laborers; Mobile health units</t>
  </si>
  <si>
    <t>pc089b3f104r4c2</t>
  </si>
  <si>
    <t>English; Spanish</t>
  </si>
  <si>
    <t>Safeway Boycott march, Seattle, 1970 or 1971</t>
  </si>
  <si>
    <t>1970-1971 ca</t>
  </si>
  <si>
    <t>People in Safeway boycott, One person is holding a poster that reads ""Support Farm workers Kick the Safeway Habit!"" while the other is holding a banner with UFW Symbol.</t>
  </si>
  <si>
    <t>Demonstrations; Boycotts; Pickets; Political posters; Civil rights</t>
  </si>
  <si>
    <t>North and Central America--United States--Washington (State)--King county--Seattle</t>
  </si>
  <si>
    <t>pc089b3f127r3c2</t>
  </si>
  <si>
    <t>Farm worker union march, 1969 or 1970</t>
  </si>
  <si>
    <t>1969-1972</t>
  </si>
  <si>
    <t>United Farm Workers Unioon march in 1969 or 1970 with Tomas Villanueva holding the sign that reads ""Don't buy Grapes,"" and Cesar Chavez to his right.</t>
  </si>
  <si>
    <t>Chavez, Cesar, 1927-1993; Demonstrations; Boycotts; Pickets; Political posters; Villanueva, Tomas</t>
  </si>
  <si>
    <t>pc089b3f129r1c3</t>
  </si>
  <si>
    <t>Farm worker protest, 1970 or 1971</t>
  </si>
  <si>
    <t>Farm worker protest in Toppenish, Washington. The sign in the front reads ""May Cops Pay for Racist Murder"" Other signs read ""Chicano Power Now"", ""Chicanos for Peace"", ""Viva Los Chicanos"" (Life to Mexican Americans), and ""Valley State College.""</t>
  </si>
  <si>
    <t>Demonstrations; Political posters; Civil rights</t>
  </si>
  <si>
    <t>pc089b3f130r2c5</t>
  </si>
  <si>
    <t>Farm worker children, 1970</t>
  </si>
  <si>
    <t>Farm worker children at a Farm workers meeting in 1970, in Zillah, Washington.</t>
  </si>
  <si>
    <t>Migrant laborers; Agricultural laborers' unions; Children</t>
  </si>
  <si>
    <t>pc089b4f138r3c5</t>
  </si>
  <si>
    <t>Farm worker, 1967</t>
  </si>
  <si>
    <t>Farm worker showing hops plant in Toppenish, Washington in the fall of 1967.</t>
  </si>
  <si>
    <t>Migrant agricultural laborers; Hops</t>
  </si>
  <si>
    <t>pc089b4f140r3c1</t>
  </si>
  <si>
    <t>Man with shovel, 1967</t>
  </si>
  <si>
    <t>Farm worker holding a shovel on a farm in Toppenish, Washington in the fall of 1967.</t>
  </si>
  <si>
    <t>Migrant agricultural laborers; Shovels; Agricultural machinery &amp; implements</t>
  </si>
  <si>
    <t>pc089b4f140r6c2</t>
  </si>
  <si>
    <t>Protesting for hop strike, 1970</t>
  </si>
  <si>
    <t>A man holding a sign reading ""Basta con $1.65 Por Hora! Queremos Mejores Suelods! (It is enough with $1.65 per hour! We want better pays). He is leaning on a car and standing in front of a hops field.</t>
  </si>
  <si>
    <t>North and Central America--United States--Washington (State)--Yakima county--Mabton</t>
  </si>
  <si>
    <t>pc089b2f021r2c6</t>
  </si>
  <si>
    <t>Man inspecting asparagus, 1968</t>
  </si>
  <si>
    <t>Man inspecting asparagus in Toppenish, Washington in the spring of 1968. There are bundles of harvested asparagus behind him.</t>
  </si>
  <si>
    <t>Farm Produce; Asparagus</t>
  </si>
  <si>
    <t>pc089b4f141r2c4</t>
  </si>
  <si>
    <t>Mother harvesting asparagus, 1972</t>
  </si>
  <si>
    <t>Elizondo mother harvest asparagus in 1972.</t>
  </si>
  <si>
    <t>Harvesting; Agricultural laborers Rural women;</t>
  </si>
  <si>
    <t>pc089b4f155r3c5</t>
  </si>
  <si>
    <t>Elizondo mother harvest asparagus in 1972. She is putting the produce into what looks to be wooden crates.</t>
  </si>
  <si>
    <t>Harvesting; Agricultural laborers; Rural women;</t>
  </si>
  <si>
    <t>pc089b4f155r4c1</t>
  </si>
  <si>
    <t>Harvesting asparagus, 1972</t>
  </si>
  <si>
    <t>Unknown person harvesting asparagus in 1972.</t>
  </si>
  <si>
    <t>Harvesting; Agricultural laborers</t>
  </si>
  <si>
    <t>pc089b4f155r6c4</t>
  </si>
  <si>
    <t>Elizondo mother harvest asparagus in 1972. she is putting the produce into what looks to be wooden crates.</t>
  </si>
  <si>
    <t>pc089b4f156r1c5</t>
  </si>
  <si>
    <t>pc089b4f156r1c6</t>
  </si>
  <si>
    <t>Cutting asparagus, 1968</t>
  </si>
  <si>
    <t>Man cutting asparagus in the spring of 1968 with an instrument. Location is near Granger, Washington.</t>
  </si>
  <si>
    <t>pc089b4f157r1c4</t>
  </si>
  <si>
    <t>Group of men cutting asparagus in the spring of 1968 near Granger, Washington.</t>
  </si>
  <si>
    <t>pc089b4f157r1c5</t>
  </si>
  <si>
    <t>Three men cutting asparagus in the spring 1968 near Granger, Washington.</t>
  </si>
  <si>
    <t>pc089b4f157r2c2</t>
  </si>
  <si>
    <t>pc089b4f157r2c4</t>
  </si>
  <si>
    <t>Migrant children in bilingual class, 1968 or 1969</t>
  </si>
  <si>
    <t>1967-1970</t>
  </si>
  <si>
    <t>Migrant children and adults in a Mount. Vernon, Washington grade school in either 1968 or 1969. This is the first bilingual and bi-cultural grade school class in Western Washington taught by Maria Day.</t>
  </si>
  <si>
    <t>Classrooms; Children</t>
  </si>
  <si>
    <t>North and Central America--United States--Washington (State)--Skagit county--Mount Vernon</t>
  </si>
  <si>
    <t>pc089b2f023r1c3</t>
  </si>
  <si>
    <t>Agricultural laborers cutting asparagus in the spring of 1968, in Granger, Washington.</t>
  </si>
  <si>
    <t>pc089b4f158r1c1</t>
  </si>
  <si>
    <t>Women and children, 1968</t>
  </si>
  <si>
    <t>Group of women and children sitting as well as standing on and around two automobiles.</t>
  </si>
  <si>
    <t>Rural Women; Automobiles; Children</t>
  </si>
  <si>
    <t>pc089b4f158r1c3</t>
  </si>
  <si>
    <t>Harvesting hops, 1971</t>
  </si>
  <si>
    <t>Farm worker harvesting hops near Granger, Washington in the summer of 1971, standing on some sort of platform using some sort of cutting tool.</t>
  </si>
  <si>
    <t>Hops, Harvesting, Agricultural laborers</t>
  </si>
  <si>
    <t>pc089b4f159r1c2</t>
  </si>
  <si>
    <t>Farm worker harvesting hops near Granger, Washington in the summer of 1971, using machinery.</t>
  </si>
  <si>
    <t>Hops; Harvesting; Agricultural laborers</t>
  </si>
  <si>
    <t>pc089b4f159r1c5</t>
  </si>
  <si>
    <t>Woman on farm machinery, 1971</t>
  </si>
  <si>
    <t>Woman sitting on a piece of machinery to help harvest Hops near Granger, Washington in the summer of 1971.</t>
  </si>
  <si>
    <t>Harvesting; Agricultural laborers; Rural women; Hops; Agricultural machinery &amp; implements</t>
  </si>
  <si>
    <t>pc089b4f159r2c5</t>
  </si>
  <si>
    <t>Harvesting Hops near Granger, Washington in the summer of 1971.</t>
  </si>
  <si>
    <t>Harvesting; Agricultural laborers; Agricultural machinery &amp; implements</t>
  </si>
  <si>
    <t>pc089b4f159r3c2</t>
  </si>
  <si>
    <t>Farm workers harvesting hops near Granger, Washington in the summer of 1971, using machinery.</t>
  </si>
  <si>
    <t>Hops, Harvesting, Agricultural laborers;</t>
  </si>
  <si>
    <t>pc089b4f159r4c2</t>
  </si>
  <si>
    <t>Farm workers harvesting hops near Granger Washington with the use of machinery in the summer of 1971.</t>
  </si>
  <si>
    <t>Hops; Harvesting; Agricultural laborers;</t>
  </si>
  <si>
    <t>pc089b4f159r4c4</t>
  </si>
  <si>
    <t>Farm workers harvesting hops near Granger Washington with the use of machinery in the summer of  1971.</t>
  </si>
  <si>
    <t>Agricultural laborer; hops; farming; harvesting; farm produce;</t>
  </si>
  <si>
    <t>pc089b4f159r5c6</t>
  </si>
  <si>
    <t>Campaigner</t>
  </si>
  <si>
    <t>Man holding a sign that reads ""Zapata for Mayor"" in Granger, Washington.</t>
  </si>
  <si>
    <t>Political posters; Political campaigns</t>
  </si>
  <si>
    <t>pc089b4f165r3c3</t>
  </si>
  <si>
    <t>Migrant wash drying, 1973 or 1974</t>
  </si>
  <si>
    <t>1973-1974 ca</t>
  </si>
  <si>
    <t>Migrant wash drying in the wind in the Lower Yakima Valley.</t>
  </si>
  <si>
    <t>Migrant laborers; Clotheslines; Clothing &amp; dress</t>
  </si>
  <si>
    <t>pc089b2f037r1c4</t>
  </si>
  <si>
    <t>Woman with NFWA banner</t>
  </si>
  <si>
    <t>Woman holding a banner with NFWA (National Farm Workers Association) on it.</t>
  </si>
  <si>
    <t>Agricultural laborers' unions; Banners</t>
  </si>
  <si>
    <t>pc089b4f165r3c5</t>
  </si>
  <si>
    <t>El Teatro del Piojo banner</t>
  </si>
  <si>
    <t>Two men hang a banner that reads ""Teatro del Piojo (Theater of the Louse)"" at the El Escuelita for El Teatro del Piojo in Granger, Washington.</t>
  </si>
  <si>
    <t>Theatrical productions</t>
  </si>
  <si>
    <t>pc089b4f176r1c4</t>
  </si>
  <si>
    <t>Spanish</t>
  </si>
  <si>
    <t>Women teaching girl, 1970</t>
  </si>
  <si>
    <t>Older women teaching a young girl how to grind grain at the Escuelita in Granger, Washington in 1970.</t>
  </si>
  <si>
    <t>Teaching</t>
  </si>
  <si>
    <t>pc089b4f181r3c5</t>
  </si>
  <si>
    <t>Mortar and pestle, 1970</t>
  </si>
  <si>
    <t>A young girl uses a mortar and pestle to grind grains at the Escuelita in Granger, Washington in 1970.</t>
  </si>
  <si>
    <t>pc089b4f181r4c1</t>
  </si>
  <si>
    <t>Children and teacher, 1970</t>
  </si>
  <si>
    <t>Children and a teacher play a game at the Escuelita in Granger, Washington in 1970.</t>
  </si>
  <si>
    <t>Games; Children</t>
  </si>
  <si>
    <t>pc089b4f181r5c1</t>
  </si>
  <si>
    <t>Man in sombrero and shawl, 1970-1971</t>
  </si>
  <si>
    <t>1970-1971</t>
  </si>
  <si>
    <t>A man wearing sombrero, shawl, and holding a vase at the Escuelita in Granger, Washington in either 1970 or 1971.</t>
  </si>
  <si>
    <t>Sombreros</t>
  </si>
  <si>
    <t>pc089b4f183r2c3</t>
  </si>
  <si>
    <t>Girl in sombrero and shawl, 1970 or 1971</t>
  </si>
  <si>
    <t>A girl wearing a sombrero, shawl, and holding a guitar at the Escuelita in Granger, Washington in either 1970 or 1971.</t>
  </si>
  <si>
    <t>Sombreros; Guitars</t>
  </si>
  <si>
    <t>pc089b4f183r5c4</t>
  </si>
  <si>
    <t>El Teatro del Piojo, 1970 or 1971</t>
  </si>
  <si>
    <t>Young boys watch El Teatro del Piojo (""The Theater of the Louse"") presentation of ""La Escuelita"" (The Small school) in Granger, Washington in 1970 or 1971 at a converted Catholic church which was used as the Mexican culture center.</t>
  </si>
  <si>
    <t>Theatrical productions; Performances</t>
  </si>
  <si>
    <t>pc089b4f189r3c6</t>
  </si>
  <si>
    <t>A Young boy watches El Teatro del Piojo (""The Theater of the Louse"") presentation of ""La Escuelita"" (The Small school) in Granger, Washington in 1970 or 1971 at a converted Catholic church which was used as the Mexican culture center.</t>
  </si>
  <si>
    <t>pc089b4f189r4c6</t>
  </si>
  <si>
    <t>Men and women watch El Teatro del Piojo (""The Theater of the Louse"") presentation of ""La Escuelita"" (The Small school) in Granger, Washington in 1970 or 1971 at a converted Catholic church.</t>
  </si>
  <si>
    <t>pc089b4f189r5c3</t>
  </si>
  <si>
    <t>Farm worker organizational meeting, 1969-1970</t>
  </si>
  <si>
    <t>Chicano women attending farm worker organization meeting at which Cesar Chavez and others spoke. One women is holding a banner depicting symbol for Farmworkers AFL-CIO</t>
  </si>
  <si>
    <t>Agricultural laborers' unions; Rural women; Banners</t>
  </si>
  <si>
    <t>North and Central America--United States--Washington (State)--Yakima Valley</t>
  </si>
  <si>
    <t>pc089b2f047r2c5</t>
  </si>
  <si>
    <t>Two men perform as part of El Teatro del Piojo's (""The Theater of the Louse"") presentation of ""La Escuelita"" (The Small school) in Granger, Washington in 1970 or 1971 at a converted Catholic church. One man's sign says General Jefe, the other sign is mostly illegible.</t>
  </si>
  <si>
    <t>pc089b4f189r5c6</t>
  </si>
  <si>
    <t>El Teatro del Piojo presents ""La Escuelita"" (The Small school) in Granger, Washington in 1970 or 1971 at a converted Catholic church which is used as a Mexican culture center. Project work of Tomas Ybarra-Frausto. Banner reads ""Teatro del Piojo (Theater of the Louse).""</t>
  </si>
  <si>
    <t>Ybarra-Frausto, Tomas 1983-; Theatrical productions; Performances</t>
  </si>
  <si>
    <t>pc089b4f189r6c5</t>
  </si>
  <si>
    <t>Farm Worker Union Meeting, 1972</t>
  </si>
  <si>
    <t>Two men at the Farm Workers Union meeting in Sunnyside, Washington, in 1972. .</t>
  </si>
  <si>
    <t>Agricultural laborers' unions; Meetings</t>
  </si>
  <si>
    <t>North and Central America--United States--Washington (State)--Yakima county--Sunnyside</t>
  </si>
  <si>
    <t>pc089b5f197r1c4</t>
  </si>
  <si>
    <t>A large group of men, women, and children at the Farm Workers Union meeting in Sunnyside, Washington in 1972.</t>
  </si>
  <si>
    <t>pc089b5f197r1c5</t>
  </si>
  <si>
    <t>People, some playing instruments, on the back of a flatbed truck at the Farm Workers Union Meeting in Sunnyside, Washington in 1972. Signs say ""Venceremos (""We Will Win"")"" and ""Viva la Revolucion (""The Revolution lives"").""</t>
  </si>
  <si>
    <t>pc089b5f197r2c2</t>
  </si>
  <si>
    <t>Women and two men speaking at Farm Workers Union meeting in Sunnyside, Washington. The two men are wearing masks and one man is wearing a sign that says New House. Sign says ""Viva la Revolucion (""The Revolution lives"").""</t>
  </si>
  <si>
    <t>pc089b5f197r3c3</t>
  </si>
  <si>
    <t>People, some on a the back of a flatbed truck, at the Farm Workers Union Meeting in Sunnyside, Washington in 1972. Posters read ""Venceremos (""We Will Win"") and Viva la Revolucion (""The Revolution lives"").""</t>
  </si>
  <si>
    <t>pc089b5f197r4c6</t>
  </si>
  <si>
    <t>Farm worker, 1971</t>
  </si>
  <si>
    <t>Farm worker sharpening his asparagus knife in Sunnyside, Washington in 1971.</t>
  </si>
  <si>
    <t>Agricultural Laborers; Agricultural machinery &amp; implements; Sharpening &amp; honing tools</t>
  </si>
  <si>
    <t>pc089b5f198r1c4</t>
  </si>
  <si>
    <t>Close up of a farm worker sharpening his asparagus knife in Sunnyside, Washington, in 1971.</t>
  </si>
  <si>
    <t>Agricultural machinery &amp; implements; Sharpening &amp; honing tools</t>
  </si>
  <si>
    <t>pc089b5f198r1c6</t>
  </si>
  <si>
    <t>Asparagus cutters, 1971</t>
  </si>
  <si>
    <t>Man cutting asparagus in Sunnyside, Washington in 1971.</t>
  </si>
  <si>
    <t>pc089b5f198r2c1</t>
  </si>
  <si>
    <t>Farm worker organizational meeting with Cesar Chavez, 1969-1970</t>
  </si>
  <si>
    <t>Cesar Chavez speaking at Farm Workers organizing meeting in Lower Yakima Valley. Podium has symbol depicting United Farm Workers</t>
  </si>
  <si>
    <t>Chavez, Cesar, 1927-1993; Public speech; Agricultural laborers' unions; Civil rights leaders; Activist;</t>
  </si>
  <si>
    <t>pc089b2f047r6c3</t>
  </si>
  <si>
    <t>Adult and children workers, 1968</t>
  </si>
  <si>
    <t>Group of five men and three women agricultural laborers in Sunnyside, Washington, 1971. The group is probably Latino.</t>
  </si>
  <si>
    <t>Agricultural laborers</t>
  </si>
  <si>
    <t>pc089b5f198r3c2</t>
  </si>
  <si>
    <t>Young worker, 1971</t>
  </si>
  <si>
    <t>Young boy looking at cut asparagus in Sunnyside, Washington in 1971. Box partially reads ""H. Canners Co Op.""</t>
  </si>
  <si>
    <t>Farm produce; Farming; Asparagus; Child laborers</t>
  </si>
  <si>
    <t>pc089b5f198r4c3</t>
  </si>
  <si>
    <t>Group of asparagus cutters in Sunnyside, Washington in 1971.</t>
  </si>
  <si>
    <t>Harvesting; Agricultural laborers; Rural areas</t>
  </si>
  <si>
    <t>pc089b5f199cs1r3c3</t>
  </si>
  <si>
    <t>Young boy pictured with a box and tool used to harvest asparagus.</t>
  </si>
  <si>
    <t>Harvesting; Agricultural laborers Child laborers; Asparagus; Farm produce</t>
  </si>
  <si>
    <t>pc089b5f199cs1r5c5</t>
  </si>
  <si>
    <t>Young boy looks to be unloading his box of harvested asparagus. The box reads ""Wash. Canners Co-Op; Vancouver.""</t>
  </si>
  <si>
    <t>pc089b5f199r5c3</t>
  </si>
  <si>
    <t>School grounds</t>
  </si>
  <si>
    <t>Group of Latino teachers and children on the Granger school grounds playing some sort of game.</t>
  </si>
  <si>
    <t>School children</t>
  </si>
  <si>
    <t>pc089b5f200r6c3</t>
  </si>
  <si>
    <t>Rogers cannery, 1971</t>
  </si>
  <si>
    <t>Rogers Walla Walla Cannery in Walla Walla, Washington in the summer of 1971. Writing on the building reads ""Rogers Walla Walla, INC."" Sign on the fence reads ""Do not block gate inside parking for Authorized Personnel ""Only"".""</t>
  </si>
  <si>
    <t>Canneries; Buildings</t>
  </si>
  <si>
    <t>North and Central America--United States--Washington (State)--Walla Walla County--Walla Walla</t>
  </si>
  <si>
    <t>pc089b5f215r6c1</t>
  </si>
  <si>
    <t>pc089b5f215r6c2</t>
  </si>
  <si>
    <t>Safeway Boycott march, 1970 or 1971</t>
  </si>
  <si>
    <t>Protesting Safeway boycott in Seattle Washington in 1970 or 1971. Signs say ""Boycott AFL-CIO"" ""Don't Shop Safeway Support United Farm Workers.""</t>
  </si>
  <si>
    <t>Demonstrations; Boycotts; Pickets</t>
  </si>
  <si>
    <t>pc089b5f234r1c3</t>
  </si>
  <si>
    <t>People marching to boycott Safeway in Seattle Washington in 1970 or 1971.</t>
  </si>
  <si>
    <t>pc089b5f234r3c2</t>
  </si>
  <si>
    <t>Labor camp home interior, fall 1967</t>
  </si>
  <si>
    <t>Interior of a home in the Antanum labor camp in Yakima, Washington in the fall of 1967. Shown is the clutter and boxes of items. Wording on the box on the table reads ""Kraft Miniature Marshmallows.""</t>
  </si>
  <si>
    <t>Housing; Labor housing</t>
  </si>
  <si>
    <t>pc089b2f056r2c6</t>
  </si>
  <si>
    <t>Tomas Ybarra-Frausto at Safeway boycott march, 1970 or1971</t>
  </si>
  <si>
    <t>Tomas Ybarra-Frausto handling a banner and talking to people at the Safeway boycott march in Seattle Washington in 1970 or 1971. Ybarra devised and supervised the ""Escuelita:"" cultural project in Granger, Washington, the farm workers theater group El Teatro del Piojo, the first Chicano theater group at the University of Washington and many other projects. Former member of the University of Washington and Stanford faculties.</t>
  </si>
  <si>
    <t>Ybarra-Frausto, Tomas 1983-; Demonstrations; Boycotts; Pickets</t>
  </si>
  <si>
    <t>pc089b5f234r5c2</t>
  </si>
  <si>
    <t>Mexican cultural dance</t>
  </si>
  <si>
    <t>Woman participating n Mexican cultural dance at a Mexican cultural presentation at a Catholic church in Seattle, Washington.</t>
  </si>
  <si>
    <t>Dance</t>
  </si>
  <si>
    <t>pc089b5f236r3c1</t>
  </si>
  <si>
    <t>Farm workers protest march, early 1970s</t>
  </si>
  <si>
    <t>Men and women march in a farm workers protest in Seattle, Washington in the early 1970s. Women in front is holding sign saying ""Associated Grocers handles Giumarra Grapes.""</t>
  </si>
  <si>
    <t>Political posters; Demonstrations; Boycotts; Pickets; Political posters; Civil rights</t>
  </si>
  <si>
    <t>pc089b5f245r5c5</t>
  </si>
  <si>
    <t>Young boy participating in a farm workers protest march in Seattle, Washington in the early 1970s. Sign directly behind him says ""Don't buy Giumarra Grapes.""</t>
  </si>
  <si>
    <t>pc089b5f245r6c4</t>
  </si>
  <si>
    <t>Chicano UW student protest, early 1970s</t>
  </si>
  <si>
    <t>1970 ca</t>
  </si>
  <si>
    <t>Students protest on behalf of farm workers and grape boycott at University of Washington in Seattle in the early 1970s. Poster reads ""Join the United Front; Boycott Grapes; Support the Farm Workers Strike.""</t>
  </si>
  <si>
    <t>pc089b6f258r2c5</t>
  </si>
  <si>
    <t>Chicano students protest at University of Washington in the early 1970s on behalf of farm workers and grape boycott. Sign reads ""Support the Farm Workers Strike!.""</t>
  </si>
  <si>
    <t>pc089b6f258r5c2</t>
  </si>
  <si>
    <t>Guadalupe Gamboa handing out flyers, 1968</t>
  </si>
  <si>
    <t>Guadalupe Gamboa was a University of Washington student in the late 1960s. He then became an organizer for Cesar Chavez. Then he returned to the University of Washington to earn a law degree.</t>
  </si>
  <si>
    <t>Activists; Demonstrations</t>
  </si>
  <si>
    <t>pc089b6f259r1c4</t>
  </si>
  <si>
    <t>Picketing at UW, 1968</t>
  </si>
  <si>
    <t>People picketing at University of Washington in the spring or fall of 1968. Signs read ""UMAS"", ""Por Mi Raza Hablara el Espiritu (By my race the spirit would speak)""; ""UMAS, United Mexican American Students"", and ""Does the University have a social conscience.""</t>
  </si>
  <si>
    <t>Demonstrations; Political posters; Pickets; Civil rights</t>
  </si>
  <si>
    <t>pc089b6f259r2c6</t>
  </si>
  <si>
    <t>People picketing at University of Washington in the spring or fall of 1968. Sign reads ""Help the brown people boycott hub.""</t>
  </si>
  <si>
    <t>pc089b6f259r4c1</t>
  </si>
  <si>
    <t>People picketing at University of Washington in the spring or fall of 1968. Signs read ""Free food in Ballroom! Boycott hub food facilities"",  ""Welcome to Yakima Valley"", ""UMAS, Por Mi Raza Hablara el Espiritu (By my race the spirit would speak).""</t>
  </si>
  <si>
    <t>pc089b6f259r4c6</t>
  </si>
  <si>
    <t>English; Spanish;</t>
  </si>
  <si>
    <t>The interior of a home in the Antanum labor camp in Yakima, Washington in the fall of 1967. .</t>
  </si>
  <si>
    <t>pc089b2f056r3c3</t>
  </si>
  <si>
    <t>People picketing at University of Washington in the spring or fall of 1968. Sign reads ""Welcome to Yakima Valley"" and ""Food.""</t>
  </si>
  <si>
    <t>pc089b6f259r5c2</t>
  </si>
  <si>
    <t>El Teatro del Piojo, 1970s</t>
  </si>
  <si>
    <t>Performance of El Teatro del Piojo (""The Theater of the Louse"") at the Ethnic culture Center at the University of Washington, Seattle, Washington in the early 1970s. There is a photo of Che Guevara in the background. Banner reads "" Teatro del Piojo (Theater of the Louse).""</t>
  </si>
  <si>
    <t>pc089b6f271r2c4</t>
  </si>
  <si>
    <t>Performance of El Teatro del Piojo (""The Theater of the Louse"") at the Ethnic culture Center at the University of Washington, Seattle, Washington in the early 1970s. Tomas Ybarra-Frausto is wearing the Patron sign and there is a picture of Che Guevara in the background.</t>
  </si>
  <si>
    <t>pc089b6f271r3c1</t>
  </si>
  <si>
    <t>Performance of El Teatro del Piojo (""The Theater of the Louse"") at the Ethnic culture Center at the University of Washington, Seattle, Washington in the early 1970s. Tomas Ybarra-Frausto is standing to the right of the photo of Che Guevara. Banner reads ""Teatro del Piojo (Theater of the Louse).""</t>
  </si>
  <si>
    <t>pc089b6f271r4c1</t>
  </si>
  <si>
    <t>Luis Valdez at farm workers theater</t>
  </si>
  <si>
    <t>Luis Valdez speaking as part of farm workers theater presentation at University of Washington.</t>
  </si>
  <si>
    <t>Theatrical productions; Performances; Valdez, Luis</t>
  </si>
  <si>
    <t>pc089b6f279r2c5</t>
  </si>
  <si>
    <t>Farm workers theater presentation</t>
  </si>
  <si>
    <t>Farm workers theatre presentation at University of Washington, Luis Valdez is pictured on the left in the bowler hat and vest, Sign in the picture reads ""Honest Sancho's used Mexicans.""</t>
  </si>
  <si>
    <t>pc089b6f279r3c2</t>
  </si>
  <si>
    <t>Farm workers theatre presentation at University of Washington, Luis Valdez is pictured on the left in the bowler hat and vest. Sign in the picture reads ""Honest Sancho's used Mexicans.""</t>
  </si>
  <si>
    <t>pc089b6f279r4c5</t>
  </si>
  <si>
    <t>Aerial view of migrant labor camp</t>
  </si>
  <si>
    <t>An aerial view of a migrated camp.</t>
  </si>
  <si>
    <t>Labor housing</t>
  </si>
  <si>
    <t>pc089b6f292r3c3</t>
  </si>
  <si>
    <t>Migrant labor housing</t>
  </si>
  <si>
    <t>Inside of migrant labor housing showing three beds, a desk and a chair as well as showing the conditions inside the housing.</t>
  </si>
  <si>
    <t>Migrant laborers; Labor housing</t>
  </si>
  <si>
    <t>pc089b6f299r1c6</t>
  </si>
  <si>
    <t>Bride in full dress including wedding dress and veil.</t>
  </si>
  <si>
    <t>pc089b6f316r2c2</t>
  </si>
  <si>
    <t>filename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</si>
</sst>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1"/>
  <sheetViews>
    <sheetView tabSelected="1" zoomScalePageLayoutView="0" workbookViewId="0" topLeftCell="A1">
      <selection activeCell="D4" sqref="D4"/>
    </sheetView>
  </sheetViews>
  <sheetFormatPr defaultColWidth="9.140625" defaultRowHeight="15"/>
  <cols>
    <col min="1" max="1" width="27.421875" style="0" customWidth="1"/>
  </cols>
  <sheetData>
    <row r="1" spans="1:18" ht="15">
      <c r="A1" t="s">
        <v>0</v>
      </c>
      <c r="B1" t="s">
        <v>1</v>
      </c>
      <c r="C1" t="s">
        <v>2</v>
      </c>
      <c r="D1" t="s">
        <v>3</v>
      </c>
      <c r="E1" t="s">
        <v>4</v>
      </c>
      <c r="F1" t="s">
        <v>5</v>
      </c>
      <c r="G1" t="s">
        <v>6</v>
      </c>
      <c r="H1" t="s">
        <v>7</v>
      </c>
      <c r="I1" t="s">
        <v>8</v>
      </c>
      <c r="J1" t="s">
        <v>9</v>
      </c>
      <c r="K1" t="s">
        <v>10</v>
      </c>
      <c r="L1" t="s">
        <v>11</v>
      </c>
      <c r="M1" t="s">
        <v>12</v>
      </c>
      <c r="N1" t="s">
        <v>13</v>
      </c>
      <c r="O1" t="s">
        <v>14</v>
      </c>
      <c r="P1" t="s">
        <v>15</v>
      </c>
      <c r="Q1" t="s">
        <v>16</v>
      </c>
      <c r="R1" t="s">
        <v>368</v>
      </c>
    </row>
    <row r="2" spans="1:18" ht="15">
      <c r="A2" t="s">
        <v>17</v>
      </c>
      <c r="B2" t="s">
        <v>18</v>
      </c>
      <c r="C2">
        <v>1974</v>
      </c>
      <c r="D2">
        <v>2010</v>
      </c>
      <c r="E2" t="s">
        <v>19</v>
      </c>
      <c r="F2" t="s">
        <v>20</v>
      </c>
      <c r="G2" t="s">
        <v>21</v>
      </c>
      <c r="H2" t="s">
        <v>22</v>
      </c>
      <c r="I2" t="s">
        <v>23</v>
      </c>
      <c r="J2" t="s">
        <v>24</v>
      </c>
      <c r="K2" t="s">
        <v>25</v>
      </c>
      <c r="L2" t="s">
        <v>26</v>
      </c>
      <c r="M2" t="s">
        <v>27</v>
      </c>
      <c r="O2" t="s">
        <v>28</v>
      </c>
      <c r="P2" t="s">
        <v>29</v>
      </c>
      <c r="R2" t="str">
        <f>K2&amp;".jpg"</f>
        <v>pc089b2f015r4c6.jpg</v>
      </c>
    </row>
    <row r="3" spans="1:18" ht="15">
      <c r="A3" t="s">
        <v>30</v>
      </c>
      <c r="B3" t="s">
        <v>18</v>
      </c>
      <c r="C3">
        <v>1967</v>
      </c>
      <c r="D3">
        <v>2010</v>
      </c>
      <c r="E3" t="s">
        <v>31</v>
      </c>
      <c r="F3" t="s">
        <v>32</v>
      </c>
      <c r="G3" t="s">
        <v>33</v>
      </c>
      <c r="H3" t="s">
        <v>22</v>
      </c>
      <c r="I3" t="s">
        <v>23</v>
      </c>
      <c r="J3" t="s">
        <v>24</v>
      </c>
      <c r="K3" t="s">
        <v>34</v>
      </c>
      <c r="L3" t="s">
        <v>26</v>
      </c>
      <c r="M3" t="s">
        <v>27</v>
      </c>
      <c r="O3" t="s">
        <v>28</v>
      </c>
      <c r="P3" t="s">
        <v>29</v>
      </c>
      <c r="R3" t="str">
        <f aca="true" t="shared" si="0" ref="R3:R66">K3&amp;".jpg"</f>
        <v>pc089b2f056r4c1.jpg</v>
      </c>
    </row>
    <row r="4" spans="1:18" ht="15">
      <c r="A4" t="s">
        <v>35</v>
      </c>
      <c r="B4" t="s">
        <v>18</v>
      </c>
      <c r="D4">
        <v>2010</v>
      </c>
      <c r="E4" t="s">
        <v>36</v>
      </c>
      <c r="F4" t="s">
        <v>37</v>
      </c>
      <c r="G4" t="s">
        <v>38</v>
      </c>
      <c r="H4" t="s">
        <v>22</v>
      </c>
      <c r="I4" t="s">
        <v>23</v>
      </c>
      <c r="J4" t="s">
        <v>24</v>
      </c>
      <c r="K4" t="s">
        <v>39</v>
      </c>
      <c r="L4" t="s">
        <v>26</v>
      </c>
      <c r="M4" t="s">
        <v>27</v>
      </c>
      <c r="O4" t="s">
        <v>28</v>
      </c>
      <c r="P4" t="s">
        <v>29</v>
      </c>
      <c r="R4" t="str">
        <f t="shared" si="0"/>
        <v>pc089b6f316r4c2.jpg</v>
      </c>
    </row>
    <row r="5" spans="1:18" ht="15">
      <c r="A5" t="s">
        <v>30</v>
      </c>
      <c r="B5" t="s">
        <v>18</v>
      </c>
      <c r="C5">
        <v>1967</v>
      </c>
      <c r="D5">
        <v>2010</v>
      </c>
      <c r="E5" t="s">
        <v>40</v>
      </c>
      <c r="F5" t="s">
        <v>32</v>
      </c>
      <c r="G5" t="s">
        <v>33</v>
      </c>
      <c r="H5" t="s">
        <v>22</v>
      </c>
      <c r="I5" t="s">
        <v>23</v>
      </c>
      <c r="J5" t="s">
        <v>24</v>
      </c>
      <c r="K5" t="s">
        <v>41</v>
      </c>
      <c r="L5" t="s">
        <v>26</v>
      </c>
      <c r="M5" t="s">
        <v>27</v>
      </c>
      <c r="O5" t="s">
        <v>28</v>
      </c>
      <c r="P5" t="s">
        <v>29</v>
      </c>
      <c r="R5" t="str">
        <f t="shared" si="0"/>
        <v>pc089b2f056r6c3.jpg</v>
      </c>
    </row>
    <row r="6" spans="1:18" ht="15">
      <c r="A6" t="s">
        <v>30</v>
      </c>
      <c r="B6" t="s">
        <v>18</v>
      </c>
      <c r="C6">
        <v>1967</v>
      </c>
      <c r="D6">
        <v>2010</v>
      </c>
      <c r="E6" t="s">
        <v>42</v>
      </c>
      <c r="F6" t="s">
        <v>43</v>
      </c>
      <c r="G6" t="s">
        <v>33</v>
      </c>
      <c r="H6" t="s">
        <v>22</v>
      </c>
      <c r="I6" t="s">
        <v>23</v>
      </c>
      <c r="J6" t="s">
        <v>24</v>
      </c>
      <c r="K6" t="s">
        <v>44</v>
      </c>
      <c r="L6" t="s">
        <v>26</v>
      </c>
      <c r="M6" t="s">
        <v>27</v>
      </c>
      <c r="O6" t="s">
        <v>28</v>
      </c>
      <c r="P6" t="s">
        <v>29</v>
      </c>
      <c r="Q6" t="s">
        <v>45</v>
      </c>
      <c r="R6" t="str">
        <f t="shared" si="0"/>
        <v>pc089b2f056r6c6.jpg</v>
      </c>
    </row>
    <row r="7" spans="1:18" ht="15">
      <c r="A7" t="s">
        <v>46</v>
      </c>
      <c r="B7" t="s">
        <v>18</v>
      </c>
      <c r="C7" t="s">
        <v>47</v>
      </c>
      <c r="D7">
        <v>2009</v>
      </c>
      <c r="E7" t="s">
        <v>48</v>
      </c>
      <c r="F7" t="s">
        <v>49</v>
      </c>
      <c r="G7" t="s">
        <v>33</v>
      </c>
      <c r="H7" t="s">
        <v>22</v>
      </c>
      <c r="I7" t="s">
        <v>23</v>
      </c>
      <c r="J7" t="s">
        <v>24</v>
      </c>
      <c r="K7" t="s">
        <v>50</v>
      </c>
      <c r="L7" t="s">
        <v>26</v>
      </c>
      <c r="M7" t="s">
        <v>27</v>
      </c>
      <c r="O7" t="s">
        <v>28</v>
      </c>
      <c r="P7" t="s">
        <v>29</v>
      </c>
      <c r="R7" t="str">
        <f t="shared" si="0"/>
        <v>pc089b3f074r1c4.jpg</v>
      </c>
    </row>
    <row r="8" spans="1:18" ht="15">
      <c r="A8" t="s">
        <v>51</v>
      </c>
      <c r="B8" t="s">
        <v>18</v>
      </c>
      <c r="D8">
        <v>2010</v>
      </c>
      <c r="E8" t="s">
        <v>52</v>
      </c>
      <c r="F8" t="s">
        <v>53</v>
      </c>
      <c r="G8" t="s">
        <v>54</v>
      </c>
      <c r="H8" t="s">
        <v>22</v>
      </c>
      <c r="I8" t="s">
        <v>23</v>
      </c>
      <c r="J8" t="s">
        <v>24</v>
      </c>
      <c r="K8" t="s">
        <v>55</v>
      </c>
      <c r="L8" t="s">
        <v>26</v>
      </c>
      <c r="M8" t="s">
        <v>27</v>
      </c>
      <c r="O8" t="s">
        <v>28</v>
      </c>
      <c r="P8" t="s">
        <v>29</v>
      </c>
      <c r="R8" t="str">
        <f t="shared" si="0"/>
        <v>pc089b3f075r5c3.jpg</v>
      </c>
    </row>
    <row r="9" spans="1:18" ht="15">
      <c r="A9" t="s">
        <v>51</v>
      </c>
      <c r="B9" t="s">
        <v>18</v>
      </c>
      <c r="D9">
        <v>2010</v>
      </c>
      <c r="E9" t="s">
        <v>56</v>
      </c>
      <c r="F9" t="s">
        <v>57</v>
      </c>
      <c r="G9" t="s">
        <v>54</v>
      </c>
      <c r="H9" t="s">
        <v>22</v>
      </c>
      <c r="I9" t="s">
        <v>23</v>
      </c>
      <c r="J9" t="s">
        <v>24</v>
      </c>
      <c r="K9" t="s">
        <v>58</v>
      </c>
      <c r="L9" t="s">
        <v>26</v>
      </c>
      <c r="M9" t="s">
        <v>27</v>
      </c>
      <c r="O9" t="s">
        <v>28</v>
      </c>
      <c r="P9" t="s">
        <v>29</v>
      </c>
      <c r="Q9" t="s">
        <v>45</v>
      </c>
      <c r="R9" t="str">
        <f t="shared" si="0"/>
        <v>pc089b3f075r6c4.jpg</v>
      </c>
    </row>
    <row r="10" spans="1:18" ht="15">
      <c r="A10" t="s">
        <v>59</v>
      </c>
      <c r="B10" t="s">
        <v>18</v>
      </c>
      <c r="C10">
        <v>1974</v>
      </c>
      <c r="D10">
        <v>2009</v>
      </c>
      <c r="E10" t="s">
        <v>60</v>
      </c>
      <c r="F10" t="s">
        <v>61</v>
      </c>
      <c r="G10" t="s">
        <v>33</v>
      </c>
      <c r="H10" t="s">
        <v>22</v>
      </c>
      <c r="I10" t="s">
        <v>23</v>
      </c>
      <c r="J10" t="s">
        <v>24</v>
      </c>
      <c r="K10" t="s">
        <v>62</v>
      </c>
      <c r="L10" t="s">
        <v>26</v>
      </c>
      <c r="M10" t="s">
        <v>63</v>
      </c>
      <c r="O10" t="s">
        <v>28</v>
      </c>
      <c r="P10" t="s">
        <v>29</v>
      </c>
      <c r="R10" t="str">
        <f t="shared" si="0"/>
        <v>pc089b3f076r5c4.jpg</v>
      </c>
    </row>
    <row r="11" spans="1:18" ht="15">
      <c r="A11" t="s">
        <v>30</v>
      </c>
      <c r="B11" t="s">
        <v>18</v>
      </c>
      <c r="C11">
        <v>1967</v>
      </c>
      <c r="D11">
        <v>2010</v>
      </c>
      <c r="E11" t="s">
        <v>64</v>
      </c>
      <c r="F11" t="s">
        <v>65</v>
      </c>
      <c r="G11" t="s">
        <v>66</v>
      </c>
      <c r="H11" t="s">
        <v>22</v>
      </c>
      <c r="I11" t="s">
        <v>23</v>
      </c>
      <c r="J11" t="s">
        <v>24</v>
      </c>
      <c r="K11" t="s">
        <v>67</v>
      </c>
      <c r="L11" t="s">
        <v>26</v>
      </c>
      <c r="M11" t="s">
        <v>27</v>
      </c>
      <c r="O11" t="s">
        <v>28</v>
      </c>
      <c r="P11" t="s">
        <v>29</v>
      </c>
      <c r="R11" t="str">
        <f t="shared" si="0"/>
        <v>pc089b3f081r5c1.jpg</v>
      </c>
    </row>
    <row r="12" spans="1:18" ht="15">
      <c r="A12" t="s">
        <v>68</v>
      </c>
      <c r="B12" t="s">
        <v>18</v>
      </c>
      <c r="C12">
        <v>1967</v>
      </c>
      <c r="D12">
        <v>2010</v>
      </c>
      <c r="E12" t="s">
        <v>69</v>
      </c>
      <c r="F12" t="s">
        <v>70</v>
      </c>
      <c r="G12" t="s">
        <v>66</v>
      </c>
      <c r="H12" t="s">
        <v>22</v>
      </c>
      <c r="I12" t="s">
        <v>23</v>
      </c>
      <c r="J12" t="s">
        <v>24</v>
      </c>
      <c r="K12" t="s">
        <v>71</v>
      </c>
      <c r="L12" t="s">
        <v>26</v>
      </c>
      <c r="M12" t="s">
        <v>27</v>
      </c>
      <c r="O12" t="s">
        <v>28</v>
      </c>
      <c r="P12" t="s">
        <v>29</v>
      </c>
      <c r="R12" t="str">
        <f t="shared" si="0"/>
        <v>pc089b3f081r5c5.jpg</v>
      </c>
    </row>
    <row r="13" spans="1:18" ht="15">
      <c r="A13" t="s">
        <v>72</v>
      </c>
      <c r="B13" t="s">
        <v>18</v>
      </c>
      <c r="C13">
        <v>1977</v>
      </c>
      <c r="D13">
        <v>2010</v>
      </c>
      <c r="E13" t="s">
        <v>73</v>
      </c>
      <c r="F13" t="s">
        <v>74</v>
      </c>
      <c r="G13" t="s">
        <v>66</v>
      </c>
      <c r="H13" t="s">
        <v>22</v>
      </c>
      <c r="I13" t="s">
        <v>23</v>
      </c>
      <c r="J13" t="s">
        <v>24</v>
      </c>
      <c r="K13" t="s">
        <v>75</v>
      </c>
      <c r="L13" t="s">
        <v>26</v>
      </c>
      <c r="M13" t="s">
        <v>27</v>
      </c>
      <c r="O13" t="s">
        <v>28</v>
      </c>
      <c r="P13" t="s">
        <v>29</v>
      </c>
      <c r="R13" t="str">
        <f t="shared" si="0"/>
        <v>pc089b3f082r4c3.jpg</v>
      </c>
    </row>
    <row r="14" spans="1:18" ht="15">
      <c r="A14" t="s">
        <v>17</v>
      </c>
      <c r="B14" t="s">
        <v>18</v>
      </c>
      <c r="C14">
        <v>1974</v>
      </c>
      <c r="D14">
        <v>2010</v>
      </c>
      <c r="E14" t="s">
        <v>76</v>
      </c>
      <c r="F14" t="s">
        <v>77</v>
      </c>
      <c r="G14" t="s">
        <v>21</v>
      </c>
      <c r="H14" t="s">
        <v>22</v>
      </c>
      <c r="I14" t="s">
        <v>23</v>
      </c>
      <c r="J14" t="s">
        <v>24</v>
      </c>
      <c r="K14" t="s">
        <v>78</v>
      </c>
      <c r="L14" t="s">
        <v>26</v>
      </c>
      <c r="M14" t="s">
        <v>27</v>
      </c>
      <c r="O14" t="s">
        <v>28</v>
      </c>
      <c r="P14" t="s">
        <v>29</v>
      </c>
      <c r="R14" t="str">
        <f t="shared" si="0"/>
        <v>pc089b2f015r5c3.jpg</v>
      </c>
    </row>
    <row r="15" spans="1:18" ht="15">
      <c r="A15" t="s">
        <v>72</v>
      </c>
      <c r="B15" t="s">
        <v>18</v>
      </c>
      <c r="C15">
        <v>1977</v>
      </c>
      <c r="D15">
        <v>2010</v>
      </c>
      <c r="E15" t="s">
        <v>73</v>
      </c>
      <c r="F15" t="s">
        <v>74</v>
      </c>
      <c r="G15" t="s">
        <v>66</v>
      </c>
      <c r="H15" t="s">
        <v>22</v>
      </c>
      <c r="I15" t="s">
        <v>23</v>
      </c>
      <c r="J15" t="s">
        <v>24</v>
      </c>
      <c r="K15" t="s">
        <v>79</v>
      </c>
      <c r="L15" t="s">
        <v>26</v>
      </c>
      <c r="M15" t="s">
        <v>27</v>
      </c>
      <c r="O15" t="s">
        <v>28</v>
      </c>
      <c r="P15" t="s">
        <v>29</v>
      </c>
      <c r="R15" t="str">
        <f t="shared" si="0"/>
        <v>pc089b3f082r4c5.jpg</v>
      </c>
    </row>
    <row r="16" spans="1:18" ht="15">
      <c r="A16" t="s">
        <v>80</v>
      </c>
      <c r="B16" t="s">
        <v>18</v>
      </c>
      <c r="C16">
        <v>1968</v>
      </c>
      <c r="D16">
        <v>2009</v>
      </c>
      <c r="E16" t="s">
        <v>81</v>
      </c>
      <c r="F16" t="s">
        <v>82</v>
      </c>
      <c r="G16" t="s">
        <v>83</v>
      </c>
      <c r="H16" t="s">
        <v>22</v>
      </c>
      <c r="I16" t="s">
        <v>23</v>
      </c>
      <c r="J16" t="s">
        <v>24</v>
      </c>
      <c r="K16" t="s">
        <v>84</v>
      </c>
      <c r="L16" t="s">
        <v>26</v>
      </c>
      <c r="M16" t="s">
        <v>27</v>
      </c>
      <c r="O16" t="s">
        <v>28</v>
      </c>
      <c r="P16" t="s">
        <v>29</v>
      </c>
      <c r="R16" t="str">
        <f t="shared" si="0"/>
        <v>pc089b3f096r6c4.jpg</v>
      </c>
    </row>
    <row r="17" spans="1:18" ht="15">
      <c r="A17" t="s">
        <v>85</v>
      </c>
      <c r="B17" t="s">
        <v>18</v>
      </c>
      <c r="C17" t="s">
        <v>86</v>
      </c>
      <c r="D17">
        <v>2010</v>
      </c>
      <c r="E17" t="s">
        <v>87</v>
      </c>
      <c r="F17" t="s">
        <v>88</v>
      </c>
      <c r="G17" t="s">
        <v>21</v>
      </c>
      <c r="H17" t="s">
        <v>22</v>
      </c>
      <c r="I17" t="s">
        <v>23</v>
      </c>
      <c r="J17" t="s">
        <v>24</v>
      </c>
      <c r="K17" t="s">
        <v>89</v>
      </c>
      <c r="L17" t="s">
        <v>26</v>
      </c>
      <c r="M17" t="s">
        <v>27</v>
      </c>
      <c r="O17" t="s">
        <v>28</v>
      </c>
      <c r="P17" t="s">
        <v>29</v>
      </c>
      <c r="R17" t="str">
        <f t="shared" si="0"/>
        <v>pc089b3f104r1c3.jpg</v>
      </c>
    </row>
    <row r="18" spans="1:18" ht="15">
      <c r="A18" t="s">
        <v>85</v>
      </c>
      <c r="B18" t="s">
        <v>18</v>
      </c>
      <c r="C18" t="s">
        <v>86</v>
      </c>
      <c r="D18">
        <v>2010</v>
      </c>
      <c r="E18" t="s">
        <v>90</v>
      </c>
      <c r="F18" t="s">
        <v>91</v>
      </c>
      <c r="G18" t="s">
        <v>21</v>
      </c>
      <c r="H18" t="s">
        <v>22</v>
      </c>
      <c r="I18" t="s">
        <v>23</v>
      </c>
      <c r="J18" t="s">
        <v>24</v>
      </c>
      <c r="K18" t="s">
        <v>92</v>
      </c>
      <c r="L18" t="s">
        <v>26</v>
      </c>
      <c r="M18" t="s">
        <v>27</v>
      </c>
      <c r="O18" t="s">
        <v>28</v>
      </c>
      <c r="P18" t="s">
        <v>29</v>
      </c>
      <c r="Q18" t="s">
        <v>93</v>
      </c>
      <c r="R18" t="str">
        <f t="shared" si="0"/>
        <v>pc089b3f104r4c2.jpg</v>
      </c>
    </row>
    <row r="19" spans="1:18" ht="15">
      <c r="A19" t="s">
        <v>94</v>
      </c>
      <c r="B19" t="s">
        <v>18</v>
      </c>
      <c r="C19" t="s">
        <v>95</v>
      </c>
      <c r="D19">
        <v>2009</v>
      </c>
      <c r="E19" t="s">
        <v>96</v>
      </c>
      <c r="F19" t="s">
        <v>97</v>
      </c>
      <c r="G19" t="s">
        <v>98</v>
      </c>
      <c r="H19" t="s">
        <v>22</v>
      </c>
      <c r="I19" t="s">
        <v>23</v>
      </c>
      <c r="J19" t="s">
        <v>24</v>
      </c>
      <c r="K19" t="s">
        <v>99</v>
      </c>
      <c r="L19" t="s">
        <v>26</v>
      </c>
      <c r="M19" t="s">
        <v>27</v>
      </c>
      <c r="O19" t="s">
        <v>28</v>
      </c>
      <c r="P19" t="s">
        <v>29</v>
      </c>
      <c r="Q19" t="s">
        <v>45</v>
      </c>
      <c r="R19" t="str">
        <f t="shared" si="0"/>
        <v>pc089b3f127r3c2.jpg</v>
      </c>
    </row>
    <row r="20" spans="1:18" ht="15">
      <c r="A20" t="s">
        <v>100</v>
      </c>
      <c r="B20" t="s">
        <v>18</v>
      </c>
      <c r="C20" t="s">
        <v>101</v>
      </c>
      <c r="D20">
        <v>2009</v>
      </c>
      <c r="E20" t="s">
        <v>102</v>
      </c>
      <c r="F20" t="s">
        <v>103</v>
      </c>
      <c r="G20" t="s">
        <v>38</v>
      </c>
      <c r="H20" t="s">
        <v>22</v>
      </c>
      <c r="I20" t="s">
        <v>23</v>
      </c>
      <c r="J20" t="s">
        <v>24</v>
      </c>
      <c r="K20" t="s">
        <v>104</v>
      </c>
      <c r="L20" t="s">
        <v>26</v>
      </c>
      <c r="M20" t="s">
        <v>27</v>
      </c>
      <c r="O20" t="s">
        <v>28</v>
      </c>
      <c r="P20" t="s">
        <v>29</v>
      </c>
      <c r="Q20" t="s">
        <v>45</v>
      </c>
      <c r="R20" t="str">
        <f t="shared" si="0"/>
        <v>pc089b3f129r1c3.jpg</v>
      </c>
    </row>
    <row r="21" spans="1:18" ht="15">
      <c r="A21" t="s">
        <v>105</v>
      </c>
      <c r="B21" t="s">
        <v>18</v>
      </c>
      <c r="C21" t="s">
        <v>101</v>
      </c>
      <c r="D21">
        <v>2009</v>
      </c>
      <c r="E21" t="s">
        <v>106</v>
      </c>
      <c r="F21" t="s">
        <v>107</v>
      </c>
      <c r="G21" t="s">
        <v>21</v>
      </c>
      <c r="H21" t="s">
        <v>22</v>
      </c>
      <c r="I21" t="s">
        <v>23</v>
      </c>
      <c r="J21" t="s">
        <v>24</v>
      </c>
      <c r="K21" t="s">
        <v>108</v>
      </c>
      <c r="L21" t="s">
        <v>26</v>
      </c>
      <c r="M21" t="s">
        <v>27</v>
      </c>
      <c r="O21" t="s">
        <v>28</v>
      </c>
      <c r="P21" t="s">
        <v>29</v>
      </c>
      <c r="Q21" t="s">
        <v>93</v>
      </c>
      <c r="R21" t="str">
        <f t="shared" si="0"/>
        <v>pc089b3f130r2c5.jpg</v>
      </c>
    </row>
    <row r="22" spans="1:18" ht="15">
      <c r="A22" t="s">
        <v>109</v>
      </c>
      <c r="B22" t="s">
        <v>18</v>
      </c>
      <c r="C22">
        <v>1970</v>
      </c>
      <c r="D22">
        <v>2010</v>
      </c>
      <c r="E22" t="s">
        <v>110</v>
      </c>
      <c r="F22" t="s">
        <v>111</v>
      </c>
      <c r="G22" t="s">
        <v>66</v>
      </c>
      <c r="H22" t="s">
        <v>22</v>
      </c>
      <c r="I22" t="s">
        <v>23</v>
      </c>
      <c r="J22" t="s">
        <v>24</v>
      </c>
      <c r="K22" t="s">
        <v>112</v>
      </c>
      <c r="L22" t="s">
        <v>26</v>
      </c>
      <c r="M22" t="s">
        <v>27</v>
      </c>
      <c r="O22" t="s">
        <v>28</v>
      </c>
      <c r="P22" t="s">
        <v>29</v>
      </c>
      <c r="R22" t="str">
        <f t="shared" si="0"/>
        <v>pc089b4f138r3c5.jpg</v>
      </c>
    </row>
    <row r="23" spans="1:18" ht="15">
      <c r="A23" t="s">
        <v>113</v>
      </c>
      <c r="B23" t="s">
        <v>18</v>
      </c>
      <c r="C23">
        <v>1967</v>
      </c>
      <c r="D23">
        <v>2010</v>
      </c>
      <c r="E23" t="s">
        <v>114</v>
      </c>
      <c r="F23" t="s">
        <v>115</v>
      </c>
      <c r="G23" t="s">
        <v>21</v>
      </c>
      <c r="H23" t="s">
        <v>22</v>
      </c>
      <c r="I23" t="s">
        <v>23</v>
      </c>
      <c r="J23" t="s">
        <v>24</v>
      </c>
      <c r="K23" t="s">
        <v>116</v>
      </c>
      <c r="L23" t="s">
        <v>26</v>
      </c>
      <c r="M23" t="s">
        <v>27</v>
      </c>
      <c r="O23" t="s">
        <v>28</v>
      </c>
      <c r="P23" t="s">
        <v>29</v>
      </c>
      <c r="R23" t="str">
        <f t="shared" si="0"/>
        <v>pc089b4f140r3c1.jpg</v>
      </c>
    </row>
    <row r="24" spans="1:18" ht="15">
      <c r="A24" t="s">
        <v>117</v>
      </c>
      <c r="B24" t="s">
        <v>18</v>
      </c>
      <c r="C24">
        <v>1967</v>
      </c>
      <c r="D24">
        <v>2010</v>
      </c>
      <c r="E24" t="s">
        <v>118</v>
      </c>
      <c r="F24" t="s">
        <v>119</v>
      </c>
      <c r="G24" t="s">
        <v>21</v>
      </c>
      <c r="H24" t="s">
        <v>22</v>
      </c>
      <c r="I24" t="s">
        <v>23</v>
      </c>
      <c r="J24" t="s">
        <v>24</v>
      </c>
      <c r="K24" t="s">
        <v>120</v>
      </c>
      <c r="L24" t="s">
        <v>26</v>
      </c>
      <c r="M24" t="s">
        <v>27</v>
      </c>
      <c r="O24" t="s">
        <v>28</v>
      </c>
      <c r="P24" t="s">
        <v>29</v>
      </c>
      <c r="R24" t="str">
        <f t="shared" si="0"/>
        <v>pc089b4f140r6c2.jpg</v>
      </c>
    </row>
    <row r="25" spans="1:18" ht="15">
      <c r="A25" t="s">
        <v>121</v>
      </c>
      <c r="B25" t="s">
        <v>18</v>
      </c>
      <c r="C25">
        <v>1970</v>
      </c>
      <c r="D25">
        <v>2009</v>
      </c>
      <c r="E25" t="s">
        <v>122</v>
      </c>
      <c r="F25" t="s">
        <v>97</v>
      </c>
      <c r="G25" t="s">
        <v>123</v>
      </c>
      <c r="H25" t="s">
        <v>22</v>
      </c>
      <c r="I25" t="s">
        <v>23</v>
      </c>
      <c r="J25" t="s">
        <v>24</v>
      </c>
      <c r="K25" t="s">
        <v>124</v>
      </c>
      <c r="L25" t="s">
        <v>26</v>
      </c>
      <c r="M25" t="s">
        <v>27</v>
      </c>
      <c r="O25" t="s">
        <v>28</v>
      </c>
      <c r="P25" t="s">
        <v>29</v>
      </c>
      <c r="R25" t="str">
        <f t="shared" si="0"/>
        <v>pc089b2f021r2c6.jpg</v>
      </c>
    </row>
    <row r="26" spans="1:18" ht="15">
      <c r="A26" t="s">
        <v>125</v>
      </c>
      <c r="B26" t="s">
        <v>18</v>
      </c>
      <c r="C26">
        <v>1968</v>
      </c>
      <c r="D26">
        <v>2010</v>
      </c>
      <c r="E26" t="s">
        <v>126</v>
      </c>
      <c r="F26" t="s">
        <v>127</v>
      </c>
      <c r="G26" t="s">
        <v>21</v>
      </c>
      <c r="H26" t="s">
        <v>22</v>
      </c>
      <c r="I26" t="s">
        <v>23</v>
      </c>
      <c r="J26" t="s">
        <v>24</v>
      </c>
      <c r="K26" t="s">
        <v>128</v>
      </c>
      <c r="L26" t="s">
        <v>26</v>
      </c>
      <c r="M26" t="s">
        <v>27</v>
      </c>
      <c r="O26" t="s">
        <v>28</v>
      </c>
      <c r="P26" t="s">
        <v>29</v>
      </c>
      <c r="R26" t="str">
        <f t="shared" si="0"/>
        <v>pc089b4f141r2c4.jpg</v>
      </c>
    </row>
    <row r="27" spans="1:18" ht="15">
      <c r="A27" t="s">
        <v>129</v>
      </c>
      <c r="B27" t="s">
        <v>18</v>
      </c>
      <c r="C27">
        <v>1972</v>
      </c>
      <c r="D27">
        <v>2009</v>
      </c>
      <c r="E27" t="s">
        <v>130</v>
      </c>
      <c r="F27" t="s">
        <v>131</v>
      </c>
      <c r="G27" t="s">
        <v>83</v>
      </c>
      <c r="H27" t="s">
        <v>22</v>
      </c>
      <c r="I27" t="s">
        <v>23</v>
      </c>
      <c r="J27" t="s">
        <v>24</v>
      </c>
      <c r="K27" t="s">
        <v>132</v>
      </c>
      <c r="L27" t="s">
        <v>26</v>
      </c>
      <c r="M27" t="s">
        <v>63</v>
      </c>
      <c r="O27" t="s">
        <v>28</v>
      </c>
      <c r="P27" t="s">
        <v>29</v>
      </c>
      <c r="R27" t="str">
        <f t="shared" si="0"/>
        <v>pc089b4f155r3c5.jpg</v>
      </c>
    </row>
    <row r="28" spans="1:18" ht="15">
      <c r="A28" t="s">
        <v>129</v>
      </c>
      <c r="B28" t="s">
        <v>18</v>
      </c>
      <c r="C28">
        <v>1972</v>
      </c>
      <c r="D28">
        <v>2009</v>
      </c>
      <c r="E28" t="s">
        <v>133</v>
      </c>
      <c r="F28" t="s">
        <v>134</v>
      </c>
      <c r="G28" t="s">
        <v>83</v>
      </c>
      <c r="H28" t="s">
        <v>22</v>
      </c>
      <c r="I28" t="s">
        <v>23</v>
      </c>
      <c r="J28" t="s">
        <v>24</v>
      </c>
      <c r="K28" t="s">
        <v>135</v>
      </c>
      <c r="L28" t="s">
        <v>26</v>
      </c>
      <c r="M28" t="s">
        <v>63</v>
      </c>
      <c r="O28" t="s">
        <v>28</v>
      </c>
      <c r="P28" t="s">
        <v>29</v>
      </c>
      <c r="R28" t="str">
        <f t="shared" si="0"/>
        <v>pc089b4f155r4c1.jpg</v>
      </c>
    </row>
    <row r="29" spans="1:18" ht="15">
      <c r="A29" t="s">
        <v>136</v>
      </c>
      <c r="B29" t="s">
        <v>18</v>
      </c>
      <c r="C29">
        <v>1972</v>
      </c>
      <c r="D29">
        <v>2009</v>
      </c>
      <c r="E29" t="s">
        <v>137</v>
      </c>
      <c r="F29" t="s">
        <v>138</v>
      </c>
      <c r="G29" t="s">
        <v>83</v>
      </c>
      <c r="H29" t="s">
        <v>22</v>
      </c>
      <c r="I29" t="s">
        <v>23</v>
      </c>
      <c r="J29" t="s">
        <v>24</v>
      </c>
      <c r="K29" t="s">
        <v>139</v>
      </c>
      <c r="L29" t="s">
        <v>26</v>
      </c>
      <c r="M29" t="s">
        <v>63</v>
      </c>
      <c r="O29" t="s">
        <v>28</v>
      </c>
      <c r="P29" t="s">
        <v>29</v>
      </c>
      <c r="R29" t="str">
        <f t="shared" si="0"/>
        <v>pc089b4f155r6c4.jpg</v>
      </c>
    </row>
    <row r="30" spans="1:18" ht="15">
      <c r="A30" t="s">
        <v>129</v>
      </c>
      <c r="B30" t="s">
        <v>18</v>
      </c>
      <c r="C30">
        <v>1972</v>
      </c>
      <c r="D30">
        <v>2009</v>
      </c>
      <c r="E30" t="s">
        <v>140</v>
      </c>
      <c r="F30" t="s">
        <v>134</v>
      </c>
      <c r="G30" t="s">
        <v>83</v>
      </c>
      <c r="H30" t="s">
        <v>22</v>
      </c>
      <c r="I30" t="s">
        <v>23</v>
      </c>
      <c r="J30" t="s">
        <v>24</v>
      </c>
      <c r="K30" t="s">
        <v>141</v>
      </c>
      <c r="L30" t="s">
        <v>26</v>
      </c>
      <c r="M30" t="s">
        <v>63</v>
      </c>
      <c r="O30" t="s">
        <v>28</v>
      </c>
      <c r="P30" t="s">
        <v>29</v>
      </c>
      <c r="R30" t="str">
        <f t="shared" si="0"/>
        <v>pc089b4f156r1c5.jpg</v>
      </c>
    </row>
    <row r="31" spans="1:18" ht="15">
      <c r="A31" t="s">
        <v>129</v>
      </c>
      <c r="B31" t="s">
        <v>18</v>
      </c>
      <c r="C31">
        <v>1972</v>
      </c>
      <c r="D31">
        <v>2009</v>
      </c>
      <c r="E31" t="s">
        <v>140</v>
      </c>
      <c r="F31" t="s">
        <v>134</v>
      </c>
      <c r="G31" t="s">
        <v>83</v>
      </c>
      <c r="H31" t="s">
        <v>22</v>
      </c>
      <c r="I31" t="s">
        <v>23</v>
      </c>
      <c r="J31" t="s">
        <v>24</v>
      </c>
      <c r="K31" t="s">
        <v>142</v>
      </c>
      <c r="L31" t="s">
        <v>26</v>
      </c>
      <c r="M31" t="s">
        <v>63</v>
      </c>
      <c r="O31" t="s">
        <v>28</v>
      </c>
      <c r="P31" t="s">
        <v>29</v>
      </c>
      <c r="R31" t="str">
        <f t="shared" si="0"/>
        <v>pc089b4f156r1c6.jpg</v>
      </c>
    </row>
    <row r="32" spans="1:18" ht="15">
      <c r="A32" t="s">
        <v>143</v>
      </c>
      <c r="B32" t="s">
        <v>18</v>
      </c>
      <c r="C32">
        <v>1968</v>
      </c>
      <c r="D32">
        <v>2009</v>
      </c>
      <c r="E32" t="s">
        <v>144</v>
      </c>
      <c r="F32" t="s">
        <v>138</v>
      </c>
      <c r="G32" t="s">
        <v>83</v>
      </c>
      <c r="H32" t="s">
        <v>22</v>
      </c>
      <c r="I32" t="s">
        <v>23</v>
      </c>
      <c r="J32" t="s">
        <v>24</v>
      </c>
      <c r="K32" t="s">
        <v>145</v>
      </c>
      <c r="L32" t="s">
        <v>26</v>
      </c>
      <c r="M32" t="s">
        <v>63</v>
      </c>
      <c r="O32" t="s">
        <v>28</v>
      </c>
      <c r="P32" t="s">
        <v>29</v>
      </c>
      <c r="R32" t="str">
        <f t="shared" si="0"/>
        <v>pc089b4f157r1c4.jpg</v>
      </c>
    </row>
    <row r="33" spans="1:18" ht="15">
      <c r="A33" t="s">
        <v>143</v>
      </c>
      <c r="B33" t="s">
        <v>18</v>
      </c>
      <c r="C33">
        <v>1968</v>
      </c>
      <c r="D33">
        <v>2009</v>
      </c>
      <c r="E33" t="s">
        <v>146</v>
      </c>
      <c r="F33" t="s">
        <v>138</v>
      </c>
      <c r="G33" t="s">
        <v>83</v>
      </c>
      <c r="H33" t="s">
        <v>22</v>
      </c>
      <c r="I33" t="s">
        <v>23</v>
      </c>
      <c r="J33" t="s">
        <v>24</v>
      </c>
      <c r="K33" t="s">
        <v>147</v>
      </c>
      <c r="L33" t="s">
        <v>26</v>
      </c>
      <c r="M33" t="s">
        <v>63</v>
      </c>
      <c r="O33" t="s">
        <v>28</v>
      </c>
      <c r="P33" t="s">
        <v>29</v>
      </c>
      <c r="R33" t="str">
        <f t="shared" si="0"/>
        <v>pc089b4f157r1c5.jpg</v>
      </c>
    </row>
    <row r="34" spans="1:18" ht="15">
      <c r="A34" t="s">
        <v>143</v>
      </c>
      <c r="B34" t="s">
        <v>18</v>
      </c>
      <c r="C34">
        <v>1968</v>
      </c>
      <c r="D34">
        <v>2009</v>
      </c>
      <c r="E34" t="s">
        <v>148</v>
      </c>
      <c r="F34" t="s">
        <v>138</v>
      </c>
      <c r="G34" t="s">
        <v>83</v>
      </c>
      <c r="H34" t="s">
        <v>22</v>
      </c>
      <c r="I34" t="s">
        <v>23</v>
      </c>
      <c r="J34" t="s">
        <v>24</v>
      </c>
      <c r="K34" t="s">
        <v>149</v>
      </c>
      <c r="L34" t="s">
        <v>26</v>
      </c>
      <c r="M34" t="s">
        <v>63</v>
      </c>
      <c r="O34" t="s">
        <v>28</v>
      </c>
      <c r="P34" t="s">
        <v>29</v>
      </c>
      <c r="R34" t="str">
        <f t="shared" si="0"/>
        <v>pc089b4f157r2c2.jpg</v>
      </c>
    </row>
    <row r="35" spans="1:18" ht="15">
      <c r="A35" t="s">
        <v>143</v>
      </c>
      <c r="B35" t="s">
        <v>18</v>
      </c>
      <c r="C35">
        <v>1968</v>
      </c>
      <c r="D35">
        <v>2009</v>
      </c>
      <c r="E35" t="s">
        <v>148</v>
      </c>
      <c r="F35" t="s">
        <v>138</v>
      </c>
      <c r="G35" t="s">
        <v>83</v>
      </c>
      <c r="H35" t="s">
        <v>22</v>
      </c>
      <c r="I35" t="s">
        <v>23</v>
      </c>
      <c r="J35" t="s">
        <v>24</v>
      </c>
      <c r="K35" t="s">
        <v>150</v>
      </c>
      <c r="L35" t="s">
        <v>26</v>
      </c>
      <c r="M35" t="s">
        <v>63</v>
      </c>
      <c r="O35" t="s">
        <v>28</v>
      </c>
      <c r="P35" t="s">
        <v>29</v>
      </c>
      <c r="R35" t="str">
        <f t="shared" si="0"/>
        <v>pc089b4f157r2c4.jpg</v>
      </c>
    </row>
    <row r="36" spans="1:18" ht="15">
      <c r="A36" t="s">
        <v>151</v>
      </c>
      <c r="B36" t="s">
        <v>18</v>
      </c>
      <c r="C36" t="s">
        <v>152</v>
      </c>
      <c r="D36">
        <v>2010</v>
      </c>
      <c r="E36" t="s">
        <v>153</v>
      </c>
      <c r="F36" t="s">
        <v>154</v>
      </c>
      <c r="G36" t="s">
        <v>155</v>
      </c>
      <c r="H36" t="s">
        <v>22</v>
      </c>
      <c r="I36" t="s">
        <v>23</v>
      </c>
      <c r="J36" t="s">
        <v>24</v>
      </c>
      <c r="K36" t="s">
        <v>156</v>
      </c>
      <c r="L36" t="s">
        <v>26</v>
      </c>
      <c r="M36" t="s">
        <v>27</v>
      </c>
      <c r="O36" t="s">
        <v>28</v>
      </c>
      <c r="P36" t="s">
        <v>29</v>
      </c>
      <c r="R36" t="str">
        <f t="shared" si="0"/>
        <v>pc089b2f023r1c3.jpg</v>
      </c>
    </row>
    <row r="37" spans="1:18" ht="15">
      <c r="A37" t="s">
        <v>143</v>
      </c>
      <c r="B37" t="s">
        <v>18</v>
      </c>
      <c r="C37">
        <v>1968</v>
      </c>
      <c r="D37">
        <v>2009</v>
      </c>
      <c r="E37" t="s">
        <v>157</v>
      </c>
      <c r="F37" t="s">
        <v>138</v>
      </c>
      <c r="G37" t="s">
        <v>83</v>
      </c>
      <c r="H37" t="s">
        <v>22</v>
      </c>
      <c r="I37" t="s">
        <v>23</v>
      </c>
      <c r="J37" t="s">
        <v>24</v>
      </c>
      <c r="K37" t="s">
        <v>158</v>
      </c>
      <c r="L37" t="s">
        <v>26</v>
      </c>
      <c r="M37" t="s">
        <v>63</v>
      </c>
      <c r="O37" t="s">
        <v>28</v>
      </c>
      <c r="P37" t="s">
        <v>29</v>
      </c>
      <c r="R37" t="str">
        <f t="shared" si="0"/>
        <v>pc089b4f158r1c1.jpg</v>
      </c>
    </row>
    <row r="38" spans="1:18" ht="15">
      <c r="A38" t="s">
        <v>159</v>
      </c>
      <c r="B38" t="s">
        <v>18</v>
      </c>
      <c r="C38">
        <v>1968</v>
      </c>
      <c r="D38">
        <v>2009</v>
      </c>
      <c r="E38" t="s">
        <v>160</v>
      </c>
      <c r="F38" t="s">
        <v>161</v>
      </c>
      <c r="G38" t="s">
        <v>83</v>
      </c>
      <c r="H38" t="s">
        <v>22</v>
      </c>
      <c r="I38" t="s">
        <v>23</v>
      </c>
      <c r="J38" t="s">
        <v>24</v>
      </c>
      <c r="K38" t="s">
        <v>162</v>
      </c>
      <c r="L38" t="s">
        <v>26</v>
      </c>
      <c r="M38" t="s">
        <v>63</v>
      </c>
      <c r="O38" t="s">
        <v>28</v>
      </c>
      <c r="P38" t="s">
        <v>29</v>
      </c>
      <c r="R38" t="str">
        <f t="shared" si="0"/>
        <v>pc089b4f158r1c3.jpg</v>
      </c>
    </row>
    <row r="39" spans="1:18" ht="15">
      <c r="A39" t="s">
        <v>163</v>
      </c>
      <c r="B39" t="s">
        <v>18</v>
      </c>
      <c r="C39">
        <v>1971</v>
      </c>
      <c r="D39">
        <v>2009</v>
      </c>
      <c r="E39" t="s">
        <v>164</v>
      </c>
      <c r="F39" t="s">
        <v>165</v>
      </c>
      <c r="G39" t="s">
        <v>83</v>
      </c>
      <c r="H39" t="s">
        <v>22</v>
      </c>
      <c r="I39" t="s">
        <v>23</v>
      </c>
      <c r="J39" t="s">
        <v>24</v>
      </c>
      <c r="K39" t="s">
        <v>166</v>
      </c>
      <c r="L39" t="s">
        <v>26</v>
      </c>
      <c r="M39" t="s">
        <v>63</v>
      </c>
      <c r="O39" t="s">
        <v>28</v>
      </c>
      <c r="P39" t="s">
        <v>29</v>
      </c>
      <c r="R39" t="str">
        <f t="shared" si="0"/>
        <v>pc089b4f159r1c2.jpg</v>
      </c>
    </row>
    <row r="40" spans="1:18" ht="15">
      <c r="A40" t="s">
        <v>163</v>
      </c>
      <c r="B40" t="s">
        <v>18</v>
      </c>
      <c r="C40">
        <v>1971</v>
      </c>
      <c r="D40">
        <v>2009</v>
      </c>
      <c r="E40" t="s">
        <v>167</v>
      </c>
      <c r="F40" t="s">
        <v>168</v>
      </c>
      <c r="G40" t="s">
        <v>83</v>
      </c>
      <c r="H40" t="s">
        <v>22</v>
      </c>
      <c r="I40" t="s">
        <v>23</v>
      </c>
      <c r="J40" t="s">
        <v>24</v>
      </c>
      <c r="K40" t="s">
        <v>169</v>
      </c>
      <c r="L40" t="s">
        <v>26</v>
      </c>
      <c r="M40" t="s">
        <v>63</v>
      </c>
      <c r="O40" t="s">
        <v>28</v>
      </c>
      <c r="P40" t="s">
        <v>29</v>
      </c>
      <c r="R40" t="str">
        <f t="shared" si="0"/>
        <v>pc089b4f159r1c5.jpg</v>
      </c>
    </row>
    <row r="41" spans="1:18" ht="15">
      <c r="A41" t="s">
        <v>170</v>
      </c>
      <c r="B41" t="s">
        <v>18</v>
      </c>
      <c r="C41">
        <v>1971</v>
      </c>
      <c r="D41">
        <v>2009</v>
      </c>
      <c r="E41" t="s">
        <v>171</v>
      </c>
      <c r="F41" t="s">
        <v>172</v>
      </c>
      <c r="G41" t="s">
        <v>83</v>
      </c>
      <c r="H41" t="s">
        <v>22</v>
      </c>
      <c r="I41" t="s">
        <v>23</v>
      </c>
      <c r="J41" t="s">
        <v>24</v>
      </c>
      <c r="K41" t="s">
        <v>173</v>
      </c>
      <c r="L41" t="s">
        <v>26</v>
      </c>
      <c r="M41" t="s">
        <v>27</v>
      </c>
      <c r="O41" t="s">
        <v>28</v>
      </c>
      <c r="P41" t="s">
        <v>29</v>
      </c>
      <c r="R41" t="str">
        <f t="shared" si="0"/>
        <v>pc089b4f159r2c5.jpg</v>
      </c>
    </row>
    <row r="42" spans="1:18" ht="15">
      <c r="A42" t="s">
        <v>163</v>
      </c>
      <c r="B42" t="s">
        <v>18</v>
      </c>
      <c r="C42">
        <v>1971</v>
      </c>
      <c r="D42">
        <v>2009</v>
      </c>
      <c r="E42" t="s">
        <v>174</v>
      </c>
      <c r="F42" t="s">
        <v>175</v>
      </c>
      <c r="G42" t="s">
        <v>83</v>
      </c>
      <c r="H42" t="s">
        <v>22</v>
      </c>
      <c r="I42" t="s">
        <v>23</v>
      </c>
      <c r="J42" t="s">
        <v>24</v>
      </c>
      <c r="K42" t="s">
        <v>176</v>
      </c>
      <c r="L42" t="s">
        <v>26</v>
      </c>
      <c r="M42" t="s">
        <v>27</v>
      </c>
      <c r="O42" t="s">
        <v>28</v>
      </c>
      <c r="P42" t="s">
        <v>29</v>
      </c>
      <c r="R42" t="str">
        <f t="shared" si="0"/>
        <v>pc089b4f159r3c2.jpg</v>
      </c>
    </row>
    <row r="43" spans="1:18" ht="15">
      <c r="A43" t="s">
        <v>163</v>
      </c>
      <c r="B43" t="s">
        <v>18</v>
      </c>
      <c r="C43">
        <v>1971</v>
      </c>
      <c r="D43">
        <v>2009</v>
      </c>
      <c r="E43" t="s">
        <v>177</v>
      </c>
      <c r="F43" t="s">
        <v>178</v>
      </c>
      <c r="G43" t="s">
        <v>83</v>
      </c>
      <c r="H43" t="s">
        <v>22</v>
      </c>
      <c r="I43" t="s">
        <v>23</v>
      </c>
      <c r="J43" t="s">
        <v>24</v>
      </c>
      <c r="K43" t="s">
        <v>179</v>
      </c>
      <c r="L43" t="s">
        <v>26</v>
      </c>
      <c r="M43" t="s">
        <v>63</v>
      </c>
      <c r="O43" t="s">
        <v>28</v>
      </c>
      <c r="P43" t="s">
        <v>29</v>
      </c>
      <c r="R43" t="str">
        <f t="shared" si="0"/>
        <v>pc089b4f159r4c2.jpg</v>
      </c>
    </row>
    <row r="44" spans="1:18" ht="15">
      <c r="A44" t="s">
        <v>163</v>
      </c>
      <c r="B44" t="s">
        <v>18</v>
      </c>
      <c r="C44">
        <v>1971</v>
      </c>
      <c r="D44">
        <v>2009</v>
      </c>
      <c r="E44" t="s">
        <v>180</v>
      </c>
      <c r="F44" t="s">
        <v>181</v>
      </c>
      <c r="G44" t="s">
        <v>83</v>
      </c>
      <c r="H44" t="s">
        <v>22</v>
      </c>
      <c r="I44" t="s">
        <v>23</v>
      </c>
      <c r="J44" t="s">
        <v>24</v>
      </c>
      <c r="K44" t="s">
        <v>182</v>
      </c>
      <c r="L44" t="s">
        <v>26</v>
      </c>
      <c r="M44" t="s">
        <v>27</v>
      </c>
      <c r="O44" t="s">
        <v>28</v>
      </c>
      <c r="P44" t="s">
        <v>29</v>
      </c>
      <c r="R44" t="str">
        <f t="shared" si="0"/>
        <v>pc089b4f159r4c4.jpg</v>
      </c>
    </row>
    <row r="45" spans="1:18" ht="15">
      <c r="A45" t="s">
        <v>163</v>
      </c>
      <c r="B45" t="s">
        <v>18</v>
      </c>
      <c r="C45">
        <v>1971</v>
      </c>
      <c r="D45">
        <v>2009</v>
      </c>
      <c r="E45" t="s">
        <v>183</v>
      </c>
      <c r="F45" t="s">
        <v>184</v>
      </c>
      <c r="G45" t="s">
        <v>83</v>
      </c>
      <c r="H45" t="s">
        <v>22</v>
      </c>
      <c r="I45" t="s">
        <v>23</v>
      </c>
      <c r="J45" t="s">
        <v>24</v>
      </c>
      <c r="K45" t="s">
        <v>185</v>
      </c>
      <c r="L45" t="s">
        <v>26</v>
      </c>
      <c r="M45" t="s">
        <v>63</v>
      </c>
      <c r="O45" t="s">
        <v>28</v>
      </c>
      <c r="P45" t="s">
        <v>29</v>
      </c>
      <c r="R45" t="str">
        <f t="shared" si="0"/>
        <v>pc089b4f159r5c6.jpg</v>
      </c>
    </row>
    <row r="46" spans="1:18" ht="15">
      <c r="A46" t="s">
        <v>186</v>
      </c>
      <c r="B46" t="s">
        <v>18</v>
      </c>
      <c r="D46">
        <v>2010</v>
      </c>
      <c r="E46" t="s">
        <v>187</v>
      </c>
      <c r="F46" t="s">
        <v>188</v>
      </c>
      <c r="G46" t="s">
        <v>83</v>
      </c>
      <c r="H46" t="s">
        <v>22</v>
      </c>
      <c r="I46" t="s">
        <v>23</v>
      </c>
      <c r="J46" t="s">
        <v>24</v>
      </c>
      <c r="K46" t="s">
        <v>189</v>
      </c>
      <c r="L46" t="s">
        <v>26</v>
      </c>
      <c r="M46" t="s">
        <v>27</v>
      </c>
      <c r="O46" t="s">
        <v>28</v>
      </c>
      <c r="P46" t="s">
        <v>29</v>
      </c>
      <c r="Q46" t="s">
        <v>45</v>
      </c>
      <c r="R46" t="str">
        <f t="shared" si="0"/>
        <v>pc089b4f165r3c3.jpg</v>
      </c>
    </row>
    <row r="47" spans="1:18" ht="15">
      <c r="A47" t="s">
        <v>190</v>
      </c>
      <c r="B47" t="s">
        <v>18</v>
      </c>
      <c r="C47" t="s">
        <v>191</v>
      </c>
      <c r="D47">
        <v>2010</v>
      </c>
      <c r="E47" t="s">
        <v>192</v>
      </c>
      <c r="F47" t="s">
        <v>193</v>
      </c>
      <c r="G47" t="s">
        <v>54</v>
      </c>
      <c r="H47" t="s">
        <v>22</v>
      </c>
      <c r="I47" t="s">
        <v>23</v>
      </c>
      <c r="J47" t="s">
        <v>24</v>
      </c>
      <c r="K47" t="s">
        <v>194</v>
      </c>
      <c r="L47" t="s">
        <v>26</v>
      </c>
      <c r="M47" t="s">
        <v>27</v>
      </c>
      <c r="O47" t="s">
        <v>28</v>
      </c>
      <c r="P47" t="s">
        <v>29</v>
      </c>
      <c r="R47" t="str">
        <f t="shared" si="0"/>
        <v>pc089b2f037r1c4.jpg</v>
      </c>
    </row>
    <row r="48" spans="1:18" ht="15">
      <c r="A48" t="s">
        <v>195</v>
      </c>
      <c r="B48" t="s">
        <v>18</v>
      </c>
      <c r="D48">
        <v>2010</v>
      </c>
      <c r="E48" t="s">
        <v>196</v>
      </c>
      <c r="F48" t="s">
        <v>197</v>
      </c>
      <c r="G48" t="s">
        <v>83</v>
      </c>
      <c r="H48" t="s">
        <v>22</v>
      </c>
      <c r="I48" t="s">
        <v>23</v>
      </c>
      <c r="J48" t="s">
        <v>24</v>
      </c>
      <c r="K48" t="s">
        <v>198</v>
      </c>
      <c r="L48" t="s">
        <v>26</v>
      </c>
      <c r="M48" t="s">
        <v>27</v>
      </c>
      <c r="O48" t="s">
        <v>28</v>
      </c>
      <c r="P48" t="s">
        <v>29</v>
      </c>
      <c r="Q48" t="s">
        <v>45</v>
      </c>
      <c r="R48" t="str">
        <f t="shared" si="0"/>
        <v>pc089b4f165r3c5.jpg</v>
      </c>
    </row>
    <row r="49" spans="1:18" ht="15">
      <c r="A49" t="s">
        <v>199</v>
      </c>
      <c r="B49" t="s">
        <v>18</v>
      </c>
      <c r="D49">
        <v>2009</v>
      </c>
      <c r="E49" t="s">
        <v>200</v>
      </c>
      <c r="F49" t="s">
        <v>201</v>
      </c>
      <c r="G49" t="s">
        <v>83</v>
      </c>
      <c r="H49" t="s">
        <v>22</v>
      </c>
      <c r="I49" t="s">
        <v>23</v>
      </c>
      <c r="J49" t="s">
        <v>24</v>
      </c>
      <c r="K49" t="s">
        <v>202</v>
      </c>
      <c r="L49" t="s">
        <v>26</v>
      </c>
      <c r="M49" t="s">
        <v>27</v>
      </c>
      <c r="O49" t="s">
        <v>28</v>
      </c>
      <c r="P49" t="s">
        <v>29</v>
      </c>
      <c r="Q49" t="s">
        <v>203</v>
      </c>
      <c r="R49" t="str">
        <f t="shared" si="0"/>
        <v>pc089b4f176r1c4.jpg</v>
      </c>
    </row>
    <row r="50" spans="1:18" ht="15">
      <c r="A50" t="s">
        <v>204</v>
      </c>
      <c r="B50" t="s">
        <v>18</v>
      </c>
      <c r="C50">
        <v>1970</v>
      </c>
      <c r="D50">
        <v>2010</v>
      </c>
      <c r="E50" t="s">
        <v>205</v>
      </c>
      <c r="F50" t="s">
        <v>206</v>
      </c>
      <c r="G50" t="s">
        <v>83</v>
      </c>
      <c r="H50" t="s">
        <v>22</v>
      </c>
      <c r="I50" t="s">
        <v>23</v>
      </c>
      <c r="J50" t="s">
        <v>24</v>
      </c>
      <c r="K50" t="s">
        <v>207</v>
      </c>
      <c r="L50" t="s">
        <v>26</v>
      </c>
      <c r="M50" t="s">
        <v>27</v>
      </c>
      <c r="O50" t="s">
        <v>28</v>
      </c>
      <c r="P50" t="s">
        <v>29</v>
      </c>
      <c r="R50" t="str">
        <f t="shared" si="0"/>
        <v>pc089b4f181r3c5.jpg</v>
      </c>
    </row>
    <row r="51" spans="1:18" ht="15">
      <c r="A51" t="s">
        <v>208</v>
      </c>
      <c r="B51" t="s">
        <v>18</v>
      </c>
      <c r="C51">
        <v>1970</v>
      </c>
      <c r="D51">
        <v>2010</v>
      </c>
      <c r="E51" t="s">
        <v>209</v>
      </c>
      <c r="F51" t="s">
        <v>206</v>
      </c>
      <c r="G51" t="s">
        <v>83</v>
      </c>
      <c r="H51" t="s">
        <v>22</v>
      </c>
      <c r="I51" t="s">
        <v>23</v>
      </c>
      <c r="J51" t="s">
        <v>24</v>
      </c>
      <c r="K51" t="s">
        <v>210</v>
      </c>
      <c r="L51" t="s">
        <v>26</v>
      </c>
      <c r="M51" t="s">
        <v>27</v>
      </c>
      <c r="O51" t="s">
        <v>28</v>
      </c>
      <c r="P51" t="s">
        <v>29</v>
      </c>
      <c r="R51" t="str">
        <f t="shared" si="0"/>
        <v>pc089b4f181r4c1.jpg</v>
      </c>
    </row>
    <row r="52" spans="1:18" ht="15">
      <c r="A52" t="s">
        <v>211</v>
      </c>
      <c r="B52" t="s">
        <v>18</v>
      </c>
      <c r="C52">
        <v>1970</v>
      </c>
      <c r="D52">
        <v>2010</v>
      </c>
      <c r="E52" t="s">
        <v>212</v>
      </c>
      <c r="F52" t="s">
        <v>213</v>
      </c>
      <c r="G52" t="s">
        <v>83</v>
      </c>
      <c r="H52" t="s">
        <v>22</v>
      </c>
      <c r="I52" t="s">
        <v>23</v>
      </c>
      <c r="J52" t="s">
        <v>24</v>
      </c>
      <c r="K52" t="s">
        <v>214</v>
      </c>
      <c r="L52" t="s">
        <v>26</v>
      </c>
      <c r="M52" t="s">
        <v>27</v>
      </c>
      <c r="O52" t="s">
        <v>28</v>
      </c>
      <c r="P52" t="s">
        <v>29</v>
      </c>
      <c r="R52" t="str">
        <f t="shared" si="0"/>
        <v>pc089b4f181r5c1.jpg</v>
      </c>
    </row>
    <row r="53" spans="1:18" ht="15">
      <c r="A53" t="s">
        <v>215</v>
      </c>
      <c r="B53" t="s">
        <v>18</v>
      </c>
      <c r="C53" t="s">
        <v>216</v>
      </c>
      <c r="D53">
        <v>2010</v>
      </c>
      <c r="E53" t="s">
        <v>217</v>
      </c>
      <c r="F53" t="s">
        <v>218</v>
      </c>
      <c r="G53" t="s">
        <v>83</v>
      </c>
      <c r="H53" t="s">
        <v>22</v>
      </c>
      <c r="I53" t="s">
        <v>23</v>
      </c>
      <c r="J53" t="s">
        <v>24</v>
      </c>
      <c r="K53" t="s">
        <v>219</v>
      </c>
      <c r="L53" t="s">
        <v>26</v>
      </c>
      <c r="M53" t="s">
        <v>27</v>
      </c>
      <c r="O53" t="s">
        <v>28</v>
      </c>
      <c r="P53" t="s">
        <v>29</v>
      </c>
      <c r="R53" t="str">
        <f t="shared" si="0"/>
        <v>pc089b4f183r2c3.jpg</v>
      </c>
    </row>
    <row r="54" spans="1:18" ht="15">
      <c r="A54" t="s">
        <v>220</v>
      </c>
      <c r="B54" t="s">
        <v>18</v>
      </c>
      <c r="C54" t="s">
        <v>216</v>
      </c>
      <c r="D54">
        <v>2010</v>
      </c>
      <c r="E54" t="s">
        <v>221</v>
      </c>
      <c r="F54" t="s">
        <v>222</v>
      </c>
      <c r="G54" t="s">
        <v>83</v>
      </c>
      <c r="H54" t="s">
        <v>22</v>
      </c>
      <c r="I54" t="s">
        <v>23</v>
      </c>
      <c r="J54" t="s">
        <v>24</v>
      </c>
      <c r="K54" t="s">
        <v>223</v>
      </c>
      <c r="L54" t="s">
        <v>26</v>
      </c>
      <c r="M54" t="s">
        <v>27</v>
      </c>
      <c r="O54" t="s">
        <v>28</v>
      </c>
      <c r="P54" t="s">
        <v>29</v>
      </c>
      <c r="R54" t="str">
        <f t="shared" si="0"/>
        <v>pc089b4f183r5c4.jpg</v>
      </c>
    </row>
    <row r="55" spans="1:18" ht="15">
      <c r="A55" t="s">
        <v>224</v>
      </c>
      <c r="B55" t="s">
        <v>18</v>
      </c>
      <c r="C55" t="s">
        <v>95</v>
      </c>
      <c r="D55">
        <v>2009</v>
      </c>
      <c r="E55" t="s">
        <v>225</v>
      </c>
      <c r="F55" t="s">
        <v>226</v>
      </c>
      <c r="G55" t="s">
        <v>83</v>
      </c>
      <c r="H55" t="s">
        <v>22</v>
      </c>
      <c r="I55" t="s">
        <v>23</v>
      </c>
      <c r="J55" t="s">
        <v>24</v>
      </c>
      <c r="K55" t="s">
        <v>227</v>
      </c>
      <c r="L55" t="s">
        <v>26</v>
      </c>
      <c r="M55" t="s">
        <v>27</v>
      </c>
      <c r="O55" t="s">
        <v>28</v>
      </c>
      <c r="P55" t="s">
        <v>29</v>
      </c>
      <c r="R55" t="str">
        <f t="shared" si="0"/>
        <v>pc089b4f189r3c6.jpg</v>
      </c>
    </row>
    <row r="56" spans="1:18" ht="15">
      <c r="A56" t="s">
        <v>224</v>
      </c>
      <c r="B56" t="s">
        <v>18</v>
      </c>
      <c r="C56" t="s">
        <v>95</v>
      </c>
      <c r="D56">
        <v>2009</v>
      </c>
      <c r="E56" t="s">
        <v>228</v>
      </c>
      <c r="F56" t="s">
        <v>226</v>
      </c>
      <c r="G56" t="s">
        <v>83</v>
      </c>
      <c r="H56" t="s">
        <v>22</v>
      </c>
      <c r="I56" t="s">
        <v>23</v>
      </c>
      <c r="J56" t="s">
        <v>24</v>
      </c>
      <c r="K56" t="s">
        <v>229</v>
      </c>
      <c r="L56" t="s">
        <v>26</v>
      </c>
      <c r="M56" t="s">
        <v>27</v>
      </c>
      <c r="O56" t="s">
        <v>28</v>
      </c>
      <c r="P56" t="s">
        <v>29</v>
      </c>
      <c r="R56" t="str">
        <f t="shared" si="0"/>
        <v>pc089b4f189r4c6.jpg</v>
      </c>
    </row>
    <row r="57" spans="1:18" ht="15">
      <c r="A57" t="s">
        <v>224</v>
      </c>
      <c r="B57" t="s">
        <v>18</v>
      </c>
      <c r="C57" t="s">
        <v>95</v>
      </c>
      <c r="D57">
        <v>2009</v>
      </c>
      <c r="E57" t="s">
        <v>230</v>
      </c>
      <c r="F57" t="s">
        <v>226</v>
      </c>
      <c r="G57" t="s">
        <v>83</v>
      </c>
      <c r="H57" t="s">
        <v>22</v>
      </c>
      <c r="I57" t="s">
        <v>23</v>
      </c>
      <c r="J57" t="s">
        <v>24</v>
      </c>
      <c r="K57" t="s">
        <v>231</v>
      </c>
      <c r="L57" t="s">
        <v>26</v>
      </c>
      <c r="M57" t="s">
        <v>27</v>
      </c>
      <c r="O57" t="s">
        <v>28</v>
      </c>
      <c r="P57" t="s">
        <v>29</v>
      </c>
      <c r="R57" t="str">
        <f t="shared" si="0"/>
        <v>pc089b4f189r5c3.jpg</v>
      </c>
    </row>
    <row r="58" spans="1:18" ht="15">
      <c r="A58" t="s">
        <v>232</v>
      </c>
      <c r="B58" t="s">
        <v>18</v>
      </c>
      <c r="C58" t="s">
        <v>101</v>
      </c>
      <c r="D58">
        <v>2009</v>
      </c>
      <c r="E58" t="s">
        <v>233</v>
      </c>
      <c r="F58" t="s">
        <v>234</v>
      </c>
      <c r="G58" t="s">
        <v>235</v>
      </c>
      <c r="H58" t="s">
        <v>22</v>
      </c>
      <c r="I58" t="s">
        <v>23</v>
      </c>
      <c r="J58" t="s">
        <v>24</v>
      </c>
      <c r="K58" t="s">
        <v>236</v>
      </c>
      <c r="L58" t="s">
        <v>26</v>
      </c>
      <c r="M58" t="s">
        <v>63</v>
      </c>
      <c r="O58" t="s">
        <v>28</v>
      </c>
      <c r="P58" t="s">
        <v>29</v>
      </c>
      <c r="R58" t="str">
        <f t="shared" si="0"/>
        <v>pc089b2f047r2c5.jpg</v>
      </c>
    </row>
    <row r="59" spans="1:18" ht="15">
      <c r="A59" t="s">
        <v>224</v>
      </c>
      <c r="B59" t="s">
        <v>18</v>
      </c>
      <c r="C59" t="s">
        <v>95</v>
      </c>
      <c r="D59">
        <v>2009</v>
      </c>
      <c r="E59" t="s">
        <v>237</v>
      </c>
      <c r="F59" t="s">
        <v>226</v>
      </c>
      <c r="G59" t="s">
        <v>83</v>
      </c>
      <c r="H59" t="s">
        <v>22</v>
      </c>
      <c r="I59" t="s">
        <v>23</v>
      </c>
      <c r="J59" t="s">
        <v>24</v>
      </c>
      <c r="K59" t="s">
        <v>238</v>
      </c>
      <c r="L59" t="s">
        <v>26</v>
      </c>
      <c r="M59" t="s">
        <v>27</v>
      </c>
      <c r="O59" t="s">
        <v>28</v>
      </c>
      <c r="P59" t="s">
        <v>29</v>
      </c>
      <c r="R59" t="str">
        <f t="shared" si="0"/>
        <v>pc089b4f189r5c6.jpg</v>
      </c>
    </row>
    <row r="60" spans="1:18" ht="15">
      <c r="A60" t="s">
        <v>224</v>
      </c>
      <c r="B60" t="s">
        <v>18</v>
      </c>
      <c r="C60" t="s">
        <v>95</v>
      </c>
      <c r="D60">
        <v>2009</v>
      </c>
      <c r="E60" t="s">
        <v>239</v>
      </c>
      <c r="F60" t="s">
        <v>240</v>
      </c>
      <c r="G60" t="s">
        <v>83</v>
      </c>
      <c r="H60" t="s">
        <v>22</v>
      </c>
      <c r="I60" t="s">
        <v>23</v>
      </c>
      <c r="J60" t="s">
        <v>24</v>
      </c>
      <c r="K60" t="s">
        <v>241</v>
      </c>
      <c r="L60" t="s">
        <v>26</v>
      </c>
      <c r="M60" t="s">
        <v>27</v>
      </c>
      <c r="O60" t="s">
        <v>28</v>
      </c>
      <c r="P60" t="s">
        <v>29</v>
      </c>
      <c r="Q60" t="s">
        <v>203</v>
      </c>
      <c r="R60" t="str">
        <f t="shared" si="0"/>
        <v>pc089b4f189r6c5.jpg</v>
      </c>
    </row>
    <row r="61" spans="1:18" ht="15">
      <c r="A61" t="s">
        <v>242</v>
      </c>
      <c r="B61" t="s">
        <v>18</v>
      </c>
      <c r="C61">
        <v>1972</v>
      </c>
      <c r="D61">
        <v>2009</v>
      </c>
      <c r="E61" t="s">
        <v>243</v>
      </c>
      <c r="F61" t="s">
        <v>244</v>
      </c>
      <c r="G61" t="s">
        <v>245</v>
      </c>
      <c r="H61" t="s">
        <v>22</v>
      </c>
      <c r="I61" t="s">
        <v>23</v>
      </c>
      <c r="J61" t="s">
        <v>24</v>
      </c>
      <c r="K61" t="s">
        <v>246</v>
      </c>
      <c r="L61" t="s">
        <v>26</v>
      </c>
      <c r="M61" t="s">
        <v>27</v>
      </c>
      <c r="O61" t="s">
        <v>28</v>
      </c>
      <c r="P61" t="s">
        <v>29</v>
      </c>
      <c r="R61" t="str">
        <f t="shared" si="0"/>
        <v>pc089b5f197r1c4.jpg</v>
      </c>
    </row>
    <row r="62" spans="1:18" ht="15">
      <c r="A62" t="s">
        <v>242</v>
      </c>
      <c r="B62" t="s">
        <v>18</v>
      </c>
      <c r="C62">
        <v>1972</v>
      </c>
      <c r="D62">
        <v>2009</v>
      </c>
      <c r="E62" t="s">
        <v>247</v>
      </c>
      <c r="F62" t="s">
        <v>244</v>
      </c>
      <c r="G62" t="s">
        <v>245</v>
      </c>
      <c r="H62" t="s">
        <v>22</v>
      </c>
      <c r="I62" t="s">
        <v>23</v>
      </c>
      <c r="J62" t="s">
        <v>24</v>
      </c>
      <c r="K62" t="s">
        <v>248</v>
      </c>
      <c r="L62" t="s">
        <v>26</v>
      </c>
      <c r="M62" t="s">
        <v>27</v>
      </c>
      <c r="O62" t="s">
        <v>28</v>
      </c>
      <c r="P62" t="s">
        <v>29</v>
      </c>
      <c r="R62" t="str">
        <f t="shared" si="0"/>
        <v>pc089b5f197r1c5.jpg</v>
      </c>
    </row>
    <row r="63" spans="1:18" ht="15">
      <c r="A63" t="s">
        <v>242</v>
      </c>
      <c r="B63" t="s">
        <v>18</v>
      </c>
      <c r="C63">
        <v>1972</v>
      </c>
      <c r="D63">
        <v>2009</v>
      </c>
      <c r="E63" t="s">
        <v>249</v>
      </c>
      <c r="F63" t="s">
        <v>244</v>
      </c>
      <c r="G63" t="s">
        <v>245</v>
      </c>
      <c r="H63" t="s">
        <v>22</v>
      </c>
      <c r="I63" t="s">
        <v>23</v>
      </c>
      <c r="J63" t="s">
        <v>24</v>
      </c>
      <c r="K63" t="s">
        <v>250</v>
      </c>
      <c r="L63" t="s">
        <v>26</v>
      </c>
      <c r="M63" t="s">
        <v>27</v>
      </c>
      <c r="O63" t="s">
        <v>28</v>
      </c>
      <c r="P63" t="s">
        <v>29</v>
      </c>
      <c r="Q63" t="s">
        <v>203</v>
      </c>
      <c r="R63" t="str">
        <f t="shared" si="0"/>
        <v>pc089b5f197r2c2.jpg</v>
      </c>
    </row>
    <row r="64" spans="1:18" ht="15">
      <c r="A64" t="s">
        <v>242</v>
      </c>
      <c r="B64" t="s">
        <v>18</v>
      </c>
      <c r="C64">
        <v>1972</v>
      </c>
      <c r="D64">
        <v>2009</v>
      </c>
      <c r="E64" t="s">
        <v>251</v>
      </c>
      <c r="F64" t="s">
        <v>244</v>
      </c>
      <c r="G64" t="s">
        <v>245</v>
      </c>
      <c r="H64" t="s">
        <v>22</v>
      </c>
      <c r="I64" t="s">
        <v>23</v>
      </c>
      <c r="J64" t="s">
        <v>24</v>
      </c>
      <c r="K64" t="s">
        <v>252</v>
      </c>
      <c r="L64" t="s">
        <v>26</v>
      </c>
      <c r="M64" t="s">
        <v>27</v>
      </c>
      <c r="O64" t="s">
        <v>28</v>
      </c>
      <c r="P64" t="s">
        <v>29</v>
      </c>
      <c r="Q64" t="s">
        <v>203</v>
      </c>
      <c r="R64" t="str">
        <f t="shared" si="0"/>
        <v>pc089b5f197r3c3.jpg</v>
      </c>
    </row>
    <row r="65" spans="1:18" ht="15">
      <c r="A65" t="s">
        <v>242</v>
      </c>
      <c r="B65" t="s">
        <v>18</v>
      </c>
      <c r="C65">
        <v>1972</v>
      </c>
      <c r="D65">
        <v>2009</v>
      </c>
      <c r="E65" t="s">
        <v>253</v>
      </c>
      <c r="F65" t="s">
        <v>244</v>
      </c>
      <c r="G65" t="s">
        <v>245</v>
      </c>
      <c r="H65" t="s">
        <v>22</v>
      </c>
      <c r="I65" t="s">
        <v>23</v>
      </c>
      <c r="J65" t="s">
        <v>24</v>
      </c>
      <c r="K65" t="s">
        <v>254</v>
      </c>
      <c r="L65" t="s">
        <v>26</v>
      </c>
      <c r="M65" t="s">
        <v>27</v>
      </c>
      <c r="O65" t="s">
        <v>28</v>
      </c>
      <c r="P65" t="s">
        <v>29</v>
      </c>
      <c r="Q65" t="s">
        <v>203</v>
      </c>
      <c r="R65" t="str">
        <f t="shared" si="0"/>
        <v>pc089b5f197r4c6.jpg</v>
      </c>
    </row>
    <row r="66" spans="1:18" ht="15">
      <c r="A66" t="s">
        <v>255</v>
      </c>
      <c r="B66" t="s">
        <v>18</v>
      </c>
      <c r="C66">
        <v>1971</v>
      </c>
      <c r="D66">
        <v>2009</v>
      </c>
      <c r="E66" t="s">
        <v>256</v>
      </c>
      <c r="F66" t="s">
        <v>257</v>
      </c>
      <c r="G66" t="s">
        <v>245</v>
      </c>
      <c r="H66" t="s">
        <v>22</v>
      </c>
      <c r="I66" t="s">
        <v>23</v>
      </c>
      <c r="J66" t="s">
        <v>24</v>
      </c>
      <c r="K66" t="s">
        <v>258</v>
      </c>
      <c r="L66" t="s">
        <v>26</v>
      </c>
      <c r="M66" t="s">
        <v>27</v>
      </c>
      <c r="O66" t="s">
        <v>28</v>
      </c>
      <c r="P66" t="s">
        <v>29</v>
      </c>
      <c r="R66" t="str">
        <f t="shared" si="0"/>
        <v>pc089b5f198r1c4.jpg</v>
      </c>
    </row>
    <row r="67" spans="1:18" ht="15">
      <c r="A67" t="s">
        <v>255</v>
      </c>
      <c r="B67" t="s">
        <v>18</v>
      </c>
      <c r="C67">
        <v>1971</v>
      </c>
      <c r="D67">
        <v>2009</v>
      </c>
      <c r="E67" t="s">
        <v>259</v>
      </c>
      <c r="F67" t="s">
        <v>260</v>
      </c>
      <c r="G67" t="s">
        <v>245</v>
      </c>
      <c r="H67" t="s">
        <v>22</v>
      </c>
      <c r="I67" t="s">
        <v>23</v>
      </c>
      <c r="J67" t="s">
        <v>24</v>
      </c>
      <c r="K67" t="s">
        <v>261</v>
      </c>
      <c r="L67" t="s">
        <v>26</v>
      </c>
      <c r="M67" t="s">
        <v>63</v>
      </c>
      <c r="O67" t="s">
        <v>28</v>
      </c>
      <c r="P67" t="s">
        <v>29</v>
      </c>
      <c r="R67" t="str">
        <f aca="true" t="shared" si="1" ref="R67:R101">K67&amp;".jpg"</f>
        <v>pc089b5f198r1c6.jpg</v>
      </c>
    </row>
    <row r="68" spans="1:18" ht="15">
      <c r="A68" t="s">
        <v>262</v>
      </c>
      <c r="B68" t="s">
        <v>18</v>
      </c>
      <c r="C68">
        <v>1971</v>
      </c>
      <c r="D68">
        <v>2009</v>
      </c>
      <c r="E68" t="s">
        <v>263</v>
      </c>
      <c r="F68" t="s">
        <v>138</v>
      </c>
      <c r="G68" t="s">
        <v>245</v>
      </c>
      <c r="H68" t="s">
        <v>22</v>
      </c>
      <c r="I68" t="s">
        <v>23</v>
      </c>
      <c r="J68" t="s">
        <v>24</v>
      </c>
      <c r="K68" t="s">
        <v>264</v>
      </c>
      <c r="L68" t="s">
        <v>26</v>
      </c>
      <c r="M68" t="s">
        <v>27</v>
      </c>
      <c r="O68" t="s">
        <v>28</v>
      </c>
      <c r="P68" t="s">
        <v>29</v>
      </c>
      <c r="R68" t="str">
        <f t="shared" si="1"/>
        <v>pc089b5f198r2c1.jpg</v>
      </c>
    </row>
    <row r="69" spans="1:18" ht="15">
      <c r="A69" t="s">
        <v>265</v>
      </c>
      <c r="B69" t="s">
        <v>18</v>
      </c>
      <c r="C69" t="s">
        <v>101</v>
      </c>
      <c r="D69">
        <v>2009</v>
      </c>
      <c r="E69" t="s">
        <v>266</v>
      </c>
      <c r="F69" t="s">
        <v>267</v>
      </c>
      <c r="G69" t="s">
        <v>54</v>
      </c>
      <c r="H69" t="s">
        <v>22</v>
      </c>
      <c r="I69" t="s">
        <v>23</v>
      </c>
      <c r="J69" t="s">
        <v>24</v>
      </c>
      <c r="K69" t="s">
        <v>268</v>
      </c>
      <c r="L69" t="s">
        <v>26</v>
      </c>
      <c r="M69" t="s">
        <v>63</v>
      </c>
      <c r="O69" t="s">
        <v>28</v>
      </c>
      <c r="P69" t="s">
        <v>29</v>
      </c>
      <c r="R69" t="str">
        <f t="shared" si="1"/>
        <v>pc089b2f047r6c3.jpg</v>
      </c>
    </row>
    <row r="70" spans="1:18" ht="15">
      <c r="A70" t="s">
        <v>269</v>
      </c>
      <c r="B70" t="s">
        <v>18</v>
      </c>
      <c r="C70">
        <v>1971</v>
      </c>
      <c r="D70">
        <v>2009</v>
      </c>
      <c r="E70" t="s">
        <v>270</v>
      </c>
      <c r="F70" t="s">
        <v>271</v>
      </c>
      <c r="G70" t="s">
        <v>245</v>
      </c>
      <c r="H70" t="s">
        <v>22</v>
      </c>
      <c r="I70" t="s">
        <v>23</v>
      </c>
      <c r="J70" t="s">
        <v>24</v>
      </c>
      <c r="K70" t="s">
        <v>272</v>
      </c>
      <c r="L70" t="s">
        <v>26</v>
      </c>
      <c r="M70" t="s">
        <v>27</v>
      </c>
      <c r="O70" t="s">
        <v>28</v>
      </c>
      <c r="P70" t="s">
        <v>29</v>
      </c>
      <c r="R70" t="str">
        <f t="shared" si="1"/>
        <v>pc089b5f198r3c2.jpg</v>
      </c>
    </row>
    <row r="71" spans="1:18" ht="15">
      <c r="A71" t="s">
        <v>273</v>
      </c>
      <c r="B71" t="s">
        <v>18</v>
      </c>
      <c r="C71">
        <v>1971</v>
      </c>
      <c r="D71">
        <v>2009</v>
      </c>
      <c r="E71" t="s">
        <v>274</v>
      </c>
      <c r="F71" t="s">
        <v>275</v>
      </c>
      <c r="G71" t="s">
        <v>245</v>
      </c>
      <c r="H71" t="s">
        <v>22</v>
      </c>
      <c r="I71" t="s">
        <v>23</v>
      </c>
      <c r="J71" t="s">
        <v>24</v>
      </c>
      <c r="K71" t="s">
        <v>276</v>
      </c>
      <c r="L71" t="s">
        <v>26</v>
      </c>
      <c r="M71" t="s">
        <v>27</v>
      </c>
      <c r="O71" t="s">
        <v>28</v>
      </c>
      <c r="P71" t="s">
        <v>29</v>
      </c>
      <c r="Q71" t="s">
        <v>45</v>
      </c>
      <c r="R71" t="str">
        <f t="shared" si="1"/>
        <v>pc089b5f198r4c3.jpg</v>
      </c>
    </row>
    <row r="72" spans="1:18" ht="15">
      <c r="A72" t="s">
        <v>262</v>
      </c>
      <c r="B72" t="s">
        <v>18</v>
      </c>
      <c r="C72">
        <v>1971</v>
      </c>
      <c r="D72">
        <v>2009</v>
      </c>
      <c r="E72" t="s">
        <v>277</v>
      </c>
      <c r="F72" t="s">
        <v>278</v>
      </c>
      <c r="G72" t="s">
        <v>245</v>
      </c>
      <c r="H72" t="s">
        <v>22</v>
      </c>
      <c r="I72" t="s">
        <v>23</v>
      </c>
      <c r="J72" t="s">
        <v>24</v>
      </c>
      <c r="K72" t="s">
        <v>279</v>
      </c>
      <c r="L72" t="s">
        <v>26</v>
      </c>
      <c r="M72" t="s">
        <v>63</v>
      </c>
      <c r="O72" t="s">
        <v>28</v>
      </c>
      <c r="P72" t="s">
        <v>29</v>
      </c>
      <c r="R72" t="str">
        <f t="shared" si="1"/>
        <v>pc089b5f199cs1r3c3.jpg</v>
      </c>
    </row>
    <row r="73" spans="1:18" ht="15">
      <c r="A73" t="s">
        <v>273</v>
      </c>
      <c r="B73" t="s">
        <v>18</v>
      </c>
      <c r="C73">
        <v>1971</v>
      </c>
      <c r="D73">
        <v>2009</v>
      </c>
      <c r="E73" t="s">
        <v>280</v>
      </c>
      <c r="F73" t="s">
        <v>281</v>
      </c>
      <c r="G73" t="s">
        <v>245</v>
      </c>
      <c r="H73" t="s">
        <v>22</v>
      </c>
      <c r="I73" t="s">
        <v>23</v>
      </c>
      <c r="J73" t="s">
        <v>24</v>
      </c>
      <c r="K73" t="s">
        <v>282</v>
      </c>
      <c r="L73" t="s">
        <v>26</v>
      </c>
      <c r="M73" t="s">
        <v>27</v>
      </c>
      <c r="O73" t="s">
        <v>28</v>
      </c>
      <c r="P73" t="s">
        <v>29</v>
      </c>
      <c r="R73" t="str">
        <f t="shared" si="1"/>
        <v>pc089b5f199cs1r5c5.jpg</v>
      </c>
    </row>
    <row r="74" spans="1:18" ht="15">
      <c r="A74" t="s">
        <v>273</v>
      </c>
      <c r="B74" t="s">
        <v>18</v>
      </c>
      <c r="C74">
        <v>1971</v>
      </c>
      <c r="D74">
        <v>2009</v>
      </c>
      <c r="E74" t="s">
        <v>283</v>
      </c>
      <c r="F74" t="s">
        <v>281</v>
      </c>
      <c r="G74" t="s">
        <v>245</v>
      </c>
      <c r="H74" t="s">
        <v>22</v>
      </c>
      <c r="I74" t="s">
        <v>23</v>
      </c>
      <c r="J74" t="s">
        <v>24</v>
      </c>
      <c r="K74" t="s">
        <v>284</v>
      </c>
      <c r="L74" t="s">
        <v>26</v>
      </c>
      <c r="M74" t="s">
        <v>27</v>
      </c>
      <c r="O74" t="s">
        <v>28</v>
      </c>
      <c r="P74" t="s">
        <v>29</v>
      </c>
      <c r="Q74" t="s">
        <v>45</v>
      </c>
      <c r="R74" t="str">
        <f t="shared" si="1"/>
        <v>pc089b5f199r5c3.jpg</v>
      </c>
    </row>
    <row r="75" spans="1:18" ht="15">
      <c r="A75" t="s">
        <v>285</v>
      </c>
      <c r="B75" t="s">
        <v>18</v>
      </c>
      <c r="D75">
        <v>2009</v>
      </c>
      <c r="E75" t="s">
        <v>286</v>
      </c>
      <c r="F75" t="s">
        <v>287</v>
      </c>
      <c r="G75" t="s">
        <v>83</v>
      </c>
      <c r="H75" t="s">
        <v>22</v>
      </c>
      <c r="I75" t="s">
        <v>23</v>
      </c>
      <c r="J75" t="s">
        <v>24</v>
      </c>
      <c r="K75" t="s">
        <v>288</v>
      </c>
      <c r="L75" t="s">
        <v>26</v>
      </c>
      <c r="M75" t="s">
        <v>27</v>
      </c>
      <c r="O75" t="s">
        <v>28</v>
      </c>
      <c r="P75" t="s">
        <v>29</v>
      </c>
      <c r="R75" t="str">
        <f t="shared" si="1"/>
        <v>pc089b5f200r6c3.jpg</v>
      </c>
    </row>
    <row r="76" spans="1:18" ht="15">
      <c r="A76" t="s">
        <v>289</v>
      </c>
      <c r="B76" t="s">
        <v>18</v>
      </c>
      <c r="C76">
        <v>1971</v>
      </c>
      <c r="D76">
        <v>2010</v>
      </c>
      <c r="E76" t="s">
        <v>290</v>
      </c>
      <c r="F76" t="s">
        <v>291</v>
      </c>
      <c r="G76" t="s">
        <v>292</v>
      </c>
      <c r="H76" t="s">
        <v>22</v>
      </c>
      <c r="I76" t="s">
        <v>23</v>
      </c>
      <c r="J76" t="s">
        <v>24</v>
      </c>
      <c r="K76" t="s">
        <v>293</v>
      </c>
      <c r="L76" t="s">
        <v>26</v>
      </c>
      <c r="M76" t="s">
        <v>27</v>
      </c>
      <c r="O76" t="s">
        <v>28</v>
      </c>
      <c r="P76" t="s">
        <v>29</v>
      </c>
      <c r="Q76" t="s">
        <v>45</v>
      </c>
      <c r="R76" t="str">
        <f t="shared" si="1"/>
        <v>pc089b5f215r6c1.jpg</v>
      </c>
    </row>
    <row r="77" spans="1:18" ht="15">
      <c r="A77" t="s">
        <v>289</v>
      </c>
      <c r="B77" t="s">
        <v>18</v>
      </c>
      <c r="C77">
        <v>1971</v>
      </c>
      <c r="D77">
        <v>2010</v>
      </c>
      <c r="E77" t="s">
        <v>290</v>
      </c>
      <c r="F77" t="s">
        <v>291</v>
      </c>
      <c r="G77" t="s">
        <v>292</v>
      </c>
      <c r="H77" t="s">
        <v>22</v>
      </c>
      <c r="I77" t="s">
        <v>23</v>
      </c>
      <c r="J77" t="s">
        <v>24</v>
      </c>
      <c r="K77" t="s">
        <v>294</v>
      </c>
      <c r="L77" t="s">
        <v>26</v>
      </c>
      <c r="M77" t="s">
        <v>27</v>
      </c>
      <c r="O77" t="s">
        <v>28</v>
      </c>
      <c r="P77" t="s">
        <v>29</v>
      </c>
      <c r="Q77" t="s">
        <v>45</v>
      </c>
      <c r="R77" t="str">
        <f t="shared" si="1"/>
        <v>pc089b5f215r6c2.jpg</v>
      </c>
    </row>
    <row r="78" spans="1:18" ht="15">
      <c r="A78" t="s">
        <v>295</v>
      </c>
      <c r="B78" t="s">
        <v>18</v>
      </c>
      <c r="C78" t="s">
        <v>95</v>
      </c>
      <c r="D78">
        <v>2009</v>
      </c>
      <c r="E78" t="s">
        <v>296</v>
      </c>
      <c r="F78" t="s">
        <v>297</v>
      </c>
      <c r="G78" t="s">
        <v>98</v>
      </c>
      <c r="H78" t="s">
        <v>22</v>
      </c>
      <c r="I78" t="s">
        <v>23</v>
      </c>
      <c r="J78" t="s">
        <v>24</v>
      </c>
      <c r="K78" t="s">
        <v>298</v>
      </c>
      <c r="L78" t="s">
        <v>26</v>
      </c>
      <c r="M78" t="s">
        <v>27</v>
      </c>
      <c r="O78" t="s">
        <v>28</v>
      </c>
      <c r="P78" t="s">
        <v>29</v>
      </c>
      <c r="Q78" t="s">
        <v>45</v>
      </c>
      <c r="R78" t="str">
        <f t="shared" si="1"/>
        <v>pc089b5f234r1c3.jpg</v>
      </c>
    </row>
    <row r="79" spans="1:18" ht="15">
      <c r="A79" t="s">
        <v>295</v>
      </c>
      <c r="B79" t="s">
        <v>18</v>
      </c>
      <c r="C79" t="s">
        <v>95</v>
      </c>
      <c r="D79">
        <v>2009</v>
      </c>
      <c r="E79" t="s">
        <v>299</v>
      </c>
      <c r="F79" t="s">
        <v>297</v>
      </c>
      <c r="G79" t="s">
        <v>98</v>
      </c>
      <c r="H79" t="s">
        <v>22</v>
      </c>
      <c r="I79" t="s">
        <v>23</v>
      </c>
      <c r="J79" t="s">
        <v>24</v>
      </c>
      <c r="K79" t="s">
        <v>300</v>
      </c>
      <c r="L79" t="s">
        <v>26</v>
      </c>
      <c r="M79" t="s">
        <v>27</v>
      </c>
      <c r="O79" t="s">
        <v>28</v>
      </c>
      <c r="P79" t="s">
        <v>29</v>
      </c>
      <c r="R79" t="str">
        <f t="shared" si="1"/>
        <v>pc089b5f234r3c2.jpg</v>
      </c>
    </row>
    <row r="80" spans="1:18" ht="15">
      <c r="A80" t="s">
        <v>301</v>
      </c>
      <c r="B80" t="s">
        <v>18</v>
      </c>
      <c r="C80">
        <v>1967</v>
      </c>
      <c r="D80">
        <v>2010</v>
      </c>
      <c r="E80" t="s">
        <v>302</v>
      </c>
      <c r="F80" t="s">
        <v>303</v>
      </c>
      <c r="G80" t="s">
        <v>33</v>
      </c>
      <c r="H80" t="s">
        <v>22</v>
      </c>
      <c r="I80" t="s">
        <v>23</v>
      </c>
      <c r="J80" t="s">
        <v>24</v>
      </c>
      <c r="K80" t="s">
        <v>304</v>
      </c>
      <c r="L80" t="s">
        <v>26</v>
      </c>
      <c r="M80" t="s">
        <v>27</v>
      </c>
      <c r="O80" t="s">
        <v>28</v>
      </c>
      <c r="P80" t="s">
        <v>29</v>
      </c>
      <c r="Q80" t="s">
        <v>45</v>
      </c>
      <c r="R80" t="str">
        <f t="shared" si="1"/>
        <v>pc089b2f056r2c6.jpg</v>
      </c>
    </row>
    <row r="81" spans="1:18" ht="15">
      <c r="A81" t="s">
        <v>305</v>
      </c>
      <c r="B81" t="s">
        <v>18</v>
      </c>
      <c r="C81" t="s">
        <v>95</v>
      </c>
      <c r="D81">
        <v>2009</v>
      </c>
      <c r="E81" t="s">
        <v>306</v>
      </c>
      <c r="F81" t="s">
        <v>307</v>
      </c>
      <c r="G81" t="s">
        <v>98</v>
      </c>
      <c r="H81" t="s">
        <v>22</v>
      </c>
      <c r="I81" t="s">
        <v>23</v>
      </c>
      <c r="J81" t="s">
        <v>24</v>
      </c>
      <c r="K81" t="s">
        <v>308</v>
      </c>
      <c r="L81" t="s">
        <v>26</v>
      </c>
      <c r="M81" t="s">
        <v>27</v>
      </c>
      <c r="O81" t="s">
        <v>28</v>
      </c>
      <c r="P81" t="s">
        <v>29</v>
      </c>
      <c r="R81" t="str">
        <f t="shared" si="1"/>
        <v>pc089b5f234r5c2.jpg</v>
      </c>
    </row>
    <row r="82" spans="1:18" ht="15">
      <c r="A82" t="s">
        <v>309</v>
      </c>
      <c r="B82" t="s">
        <v>18</v>
      </c>
      <c r="D82">
        <v>2010</v>
      </c>
      <c r="E82" t="s">
        <v>310</v>
      </c>
      <c r="F82" t="s">
        <v>311</v>
      </c>
      <c r="G82" t="s">
        <v>98</v>
      </c>
      <c r="H82" t="s">
        <v>22</v>
      </c>
      <c r="I82" t="s">
        <v>23</v>
      </c>
      <c r="J82" t="s">
        <v>24</v>
      </c>
      <c r="K82" t="s">
        <v>312</v>
      </c>
      <c r="L82" t="s">
        <v>26</v>
      </c>
      <c r="M82" t="s">
        <v>27</v>
      </c>
      <c r="O82" t="s">
        <v>28</v>
      </c>
      <c r="P82" t="s">
        <v>29</v>
      </c>
      <c r="R82" t="str">
        <f t="shared" si="1"/>
        <v>pc089b5f236r3c1.jpg</v>
      </c>
    </row>
    <row r="83" spans="1:18" ht="15">
      <c r="A83" t="s">
        <v>313</v>
      </c>
      <c r="B83" t="s">
        <v>18</v>
      </c>
      <c r="C83" t="s">
        <v>101</v>
      </c>
      <c r="D83">
        <v>2010</v>
      </c>
      <c r="E83" t="s">
        <v>314</v>
      </c>
      <c r="F83" t="s">
        <v>315</v>
      </c>
      <c r="G83" t="s">
        <v>98</v>
      </c>
      <c r="H83" t="s">
        <v>22</v>
      </c>
      <c r="I83" t="s">
        <v>23</v>
      </c>
      <c r="J83" t="s">
        <v>24</v>
      </c>
      <c r="K83" t="s">
        <v>316</v>
      </c>
      <c r="L83" t="s">
        <v>26</v>
      </c>
      <c r="M83" t="s">
        <v>27</v>
      </c>
      <c r="O83" t="s">
        <v>28</v>
      </c>
      <c r="P83" t="s">
        <v>29</v>
      </c>
      <c r="Q83" t="s">
        <v>45</v>
      </c>
      <c r="R83" t="str">
        <f t="shared" si="1"/>
        <v>pc089b5f245r5c5.jpg</v>
      </c>
    </row>
    <row r="84" spans="1:18" ht="15">
      <c r="A84" t="s">
        <v>313</v>
      </c>
      <c r="B84" t="s">
        <v>18</v>
      </c>
      <c r="C84" t="s">
        <v>101</v>
      </c>
      <c r="D84">
        <v>2010</v>
      </c>
      <c r="E84" t="s">
        <v>317</v>
      </c>
      <c r="F84" t="s">
        <v>315</v>
      </c>
      <c r="G84" t="s">
        <v>98</v>
      </c>
      <c r="H84" t="s">
        <v>22</v>
      </c>
      <c r="I84" t="s">
        <v>23</v>
      </c>
      <c r="J84" t="s">
        <v>24</v>
      </c>
      <c r="K84" t="s">
        <v>318</v>
      </c>
      <c r="L84" t="s">
        <v>26</v>
      </c>
      <c r="M84" t="s">
        <v>27</v>
      </c>
      <c r="O84" t="s">
        <v>28</v>
      </c>
      <c r="P84" t="s">
        <v>29</v>
      </c>
      <c r="Q84" t="s">
        <v>45</v>
      </c>
      <c r="R84" t="str">
        <f t="shared" si="1"/>
        <v>pc089b5f245r6c4.jpg</v>
      </c>
    </row>
    <row r="85" spans="1:18" ht="15">
      <c r="A85" t="s">
        <v>319</v>
      </c>
      <c r="B85" t="s">
        <v>18</v>
      </c>
      <c r="C85" t="s">
        <v>320</v>
      </c>
      <c r="D85">
        <v>2009</v>
      </c>
      <c r="E85" t="s">
        <v>321</v>
      </c>
      <c r="F85" t="s">
        <v>97</v>
      </c>
      <c r="G85" t="s">
        <v>98</v>
      </c>
      <c r="H85" t="s">
        <v>22</v>
      </c>
      <c r="I85" t="s">
        <v>23</v>
      </c>
      <c r="J85" t="s">
        <v>24</v>
      </c>
      <c r="K85" t="s">
        <v>322</v>
      </c>
      <c r="L85" t="s">
        <v>26</v>
      </c>
      <c r="M85" t="s">
        <v>27</v>
      </c>
      <c r="O85" t="s">
        <v>28</v>
      </c>
      <c r="P85" t="s">
        <v>29</v>
      </c>
      <c r="Q85" t="s">
        <v>45</v>
      </c>
      <c r="R85" t="str">
        <f t="shared" si="1"/>
        <v>pc089b6f258r2c5.jpg</v>
      </c>
    </row>
    <row r="86" spans="1:18" ht="15">
      <c r="A86" t="s">
        <v>319</v>
      </c>
      <c r="B86" t="s">
        <v>18</v>
      </c>
      <c r="C86" t="s">
        <v>320</v>
      </c>
      <c r="D86">
        <v>2009</v>
      </c>
      <c r="E86" t="s">
        <v>323</v>
      </c>
      <c r="F86" t="s">
        <v>97</v>
      </c>
      <c r="G86" t="s">
        <v>98</v>
      </c>
      <c r="H86" t="s">
        <v>22</v>
      </c>
      <c r="I86" t="s">
        <v>23</v>
      </c>
      <c r="J86" t="s">
        <v>24</v>
      </c>
      <c r="K86" t="s">
        <v>324</v>
      </c>
      <c r="L86" t="s">
        <v>26</v>
      </c>
      <c r="M86" t="s">
        <v>27</v>
      </c>
      <c r="O86" t="s">
        <v>28</v>
      </c>
      <c r="P86" t="s">
        <v>29</v>
      </c>
      <c r="Q86" t="s">
        <v>45</v>
      </c>
      <c r="R86" t="str">
        <f t="shared" si="1"/>
        <v>pc089b6f258r5c2.jpg</v>
      </c>
    </row>
    <row r="87" spans="1:18" ht="15">
      <c r="A87" t="s">
        <v>325</v>
      </c>
      <c r="B87" t="s">
        <v>18</v>
      </c>
      <c r="C87">
        <v>1968</v>
      </c>
      <c r="D87">
        <v>2009</v>
      </c>
      <c r="E87" t="s">
        <v>326</v>
      </c>
      <c r="F87" t="s">
        <v>327</v>
      </c>
      <c r="G87" t="s">
        <v>98</v>
      </c>
      <c r="H87" t="s">
        <v>22</v>
      </c>
      <c r="I87" t="s">
        <v>23</v>
      </c>
      <c r="J87" t="s">
        <v>24</v>
      </c>
      <c r="K87" t="s">
        <v>328</v>
      </c>
      <c r="L87" t="s">
        <v>26</v>
      </c>
      <c r="M87" t="s">
        <v>27</v>
      </c>
      <c r="O87" t="s">
        <v>28</v>
      </c>
      <c r="P87" t="s">
        <v>29</v>
      </c>
      <c r="R87" t="str">
        <f t="shared" si="1"/>
        <v>pc089b6f259r1c4.jpg</v>
      </c>
    </row>
    <row r="88" spans="1:18" ht="15">
      <c r="A88" t="s">
        <v>329</v>
      </c>
      <c r="B88" t="s">
        <v>18</v>
      </c>
      <c r="C88">
        <v>1968</v>
      </c>
      <c r="D88">
        <v>2009</v>
      </c>
      <c r="E88" t="s">
        <v>330</v>
      </c>
      <c r="F88" t="s">
        <v>331</v>
      </c>
      <c r="G88" t="s">
        <v>98</v>
      </c>
      <c r="H88" t="s">
        <v>22</v>
      </c>
      <c r="I88" t="s">
        <v>23</v>
      </c>
      <c r="J88" t="s">
        <v>24</v>
      </c>
      <c r="K88" t="s">
        <v>332</v>
      </c>
      <c r="L88" t="s">
        <v>26</v>
      </c>
      <c r="M88" t="s">
        <v>27</v>
      </c>
      <c r="O88" t="s">
        <v>28</v>
      </c>
      <c r="P88" t="s">
        <v>29</v>
      </c>
      <c r="Q88" t="s">
        <v>93</v>
      </c>
      <c r="R88" t="str">
        <f t="shared" si="1"/>
        <v>pc089b6f259r2c6.jpg</v>
      </c>
    </row>
    <row r="89" spans="1:18" ht="15">
      <c r="A89" t="s">
        <v>329</v>
      </c>
      <c r="B89" t="s">
        <v>18</v>
      </c>
      <c r="C89">
        <v>1968</v>
      </c>
      <c r="D89">
        <v>2009</v>
      </c>
      <c r="E89" t="s">
        <v>333</v>
      </c>
      <c r="F89" t="s">
        <v>331</v>
      </c>
      <c r="G89" t="s">
        <v>98</v>
      </c>
      <c r="H89" t="s">
        <v>22</v>
      </c>
      <c r="I89" t="s">
        <v>23</v>
      </c>
      <c r="J89" t="s">
        <v>24</v>
      </c>
      <c r="K89" t="s">
        <v>334</v>
      </c>
      <c r="L89" t="s">
        <v>26</v>
      </c>
      <c r="M89" t="s">
        <v>27</v>
      </c>
      <c r="O89" t="s">
        <v>28</v>
      </c>
      <c r="P89" t="s">
        <v>29</v>
      </c>
      <c r="Q89" t="s">
        <v>45</v>
      </c>
      <c r="R89" t="str">
        <f t="shared" si="1"/>
        <v>pc089b6f259r4c1.jpg</v>
      </c>
    </row>
    <row r="90" spans="1:18" ht="15">
      <c r="A90" t="s">
        <v>329</v>
      </c>
      <c r="B90" t="s">
        <v>18</v>
      </c>
      <c r="C90">
        <v>1968</v>
      </c>
      <c r="D90">
        <v>2009</v>
      </c>
      <c r="E90" t="s">
        <v>335</v>
      </c>
      <c r="F90" t="s">
        <v>331</v>
      </c>
      <c r="G90" t="s">
        <v>98</v>
      </c>
      <c r="H90" t="s">
        <v>22</v>
      </c>
      <c r="I90" t="s">
        <v>23</v>
      </c>
      <c r="J90" t="s">
        <v>24</v>
      </c>
      <c r="K90" t="s">
        <v>336</v>
      </c>
      <c r="L90" t="s">
        <v>26</v>
      </c>
      <c r="M90" t="s">
        <v>27</v>
      </c>
      <c r="O90" t="s">
        <v>28</v>
      </c>
      <c r="P90" t="s">
        <v>29</v>
      </c>
      <c r="Q90" t="s">
        <v>337</v>
      </c>
      <c r="R90" t="str">
        <f t="shared" si="1"/>
        <v>pc089b6f259r4c6.jpg</v>
      </c>
    </row>
    <row r="91" spans="1:18" ht="15">
      <c r="A91" t="s">
        <v>301</v>
      </c>
      <c r="B91" t="s">
        <v>18</v>
      </c>
      <c r="C91">
        <v>1967</v>
      </c>
      <c r="D91">
        <v>2010</v>
      </c>
      <c r="E91" t="s">
        <v>338</v>
      </c>
      <c r="F91" t="s">
        <v>303</v>
      </c>
      <c r="G91" t="s">
        <v>33</v>
      </c>
      <c r="H91" t="s">
        <v>22</v>
      </c>
      <c r="I91" t="s">
        <v>23</v>
      </c>
      <c r="J91" t="s">
        <v>24</v>
      </c>
      <c r="K91" t="s">
        <v>339</v>
      </c>
      <c r="L91" t="s">
        <v>26</v>
      </c>
      <c r="M91" t="s">
        <v>27</v>
      </c>
      <c r="O91" t="s">
        <v>28</v>
      </c>
      <c r="P91" t="s">
        <v>29</v>
      </c>
      <c r="R91" t="str">
        <f t="shared" si="1"/>
        <v>pc089b2f056r3c3.jpg</v>
      </c>
    </row>
    <row r="92" spans="1:18" ht="15">
      <c r="A92" t="s">
        <v>329</v>
      </c>
      <c r="B92" t="s">
        <v>18</v>
      </c>
      <c r="C92">
        <v>1968</v>
      </c>
      <c r="D92">
        <v>2009</v>
      </c>
      <c r="E92" t="s">
        <v>340</v>
      </c>
      <c r="F92" t="s">
        <v>331</v>
      </c>
      <c r="G92" t="s">
        <v>98</v>
      </c>
      <c r="H92" t="s">
        <v>22</v>
      </c>
      <c r="I92" t="s">
        <v>23</v>
      </c>
      <c r="J92" t="s">
        <v>24</v>
      </c>
      <c r="K92" t="s">
        <v>341</v>
      </c>
      <c r="L92" t="s">
        <v>26</v>
      </c>
      <c r="M92" t="s">
        <v>27</v>
      </c>
      <c r="O92" t="s">
        <v>28</v>
      </c>
      <c r="P92" t="s">
        <v>29</v>
      </c>
      <c r="Q92" t="s">
        <v>45</v>
      </c>
      <c r="R92" t="str">
        <f t="shared" si="1"/>
        <v>pc089b6f259r5c2.jpg</v>
      </c>
    </row>
    <row r="93" spans="1:18" ht="15">
      <c r="A93" t="s">
        <v>342</v>
      </c>
      <c r="B93" t="s">
        <v>18</v>
      </c>
      <c r="C93" t="s">
        <v>320</v>
      </c>
      <c r="D93">
        <v>2009</v>
      </c>
      <c r="E93" t="s">
        <v>343</v>
      </c>
      <c r="F93" t="s">
        <v>201</v>
      </c>
      <c r="G93" t="s">
        <v>98</v>
      </c>
      <c r="H93" t="s">
        <v>22</v>
      </c>
      <c r="I93" t="s">
        <v>23</v>
      </c>
      <c r="J93" t="s">
        <v>24</v>
      </c>
      <c r="K93" t="s">
        <v>344</v>
      </c>
      <c r="L93" t="s">
        <v>26</v>
      </c>
      <c r="M93" t="s">
        <v>27</v>
      </c>
      <c r="O93" t="s">
        <v>28</v>
      </c>
      <c r="P93" t="s">
        <v>29</v>
      </c>
      <c r="Q93" t="s">
        <v>203</v>
      </c>
      <c r="R93" t="str">
        <f t="shared" si="1"/>
        <v>pc089b6f271r2c4.jpg</v>
      </c>
    </row>
    <row r="94" spans="1:18" ht="15">
      <c r="A94" t="s">
        <v>342</v>
      </c>
      <c r="B94" t="s">
        <v>18</v>
      </c>
      <c r="C94" t="s">
        <v>320</v>
      </c>
      <c r="D94">
        <v>2009</v>
      </c>
      <c r="E94" t="s">
        <v>345</v>
      </c>
      <c r="F94" t="s">
        <v>240</v>
      </c>
      <c r="G94" t="s">
        <v>98</v>
      </c>
      <c r="H94" t="s">
        <v>22</v>
      </c>
      <c r="I94" t="s">
        <v>23</v>
      </c>
      <c r="J94" t="s">
        <v>24</v>
      </c>
      <c r="K94" t="s">
        <v>346</v>
      </c>
      <c r="L94" t="s">
        <v>26</v>
      </c>
      <c r="M94" t="s">
        <v>27</v>
      </c>
      <c r="O94" t="s">
        <v>28</v>
      </c>
      <c r="P94" t="s">
        <v>29</v>
      </c>
      <c r="R94" t="str">
        <f t="shared" si="1"/>
        <v>pc089b6f271r3c1.jpg</v>
      </c>
    </row>
    <row r="95" spans="1:18" ht="15">
      <c r="A95" t="s">
        <v>342</v>
      </c>
      <c r="B95" t="s">
        <v>18</v>
      </c>
      <c r="C95" t="s">
        <v>320</v>
      </c>
      <c r="D95">
        <v>2009</v>
      </c>
      <c r="E95" t="s">
        <v>347</v>
      </c>
      <c r="F95" t="s">
        <v>240</v>
      </c>
      <c r="G95" t="s">
        <v>98</v>
      </c>
      <c r="H95" t="s">
        <v>22</v>
      </c>
      <c r="I95" t="s">
        <v>23</v>
      </c>
      <c r="J95" t="s">
        <v>24</v>
      </c>
      <c r="K95" t="s">
        <v>348</v>
      </c>
      <c r="L95" t="s">
        <v>26</v>
      </c>
      <c r="M95" t="s">
        <v>27</v>
      </c>
      <c r="O95" t="s">
        <v>28</v>
      </c>
      <c r="P95" t="s">
        <v>29</v>
      </c>
      <c r="Q95" t="s">
        <v>203</v>
      </c>
      <c r="R95" t="str">
        <f t="shared" si="1"/>
        <v>pc089b6f271r4c1.jpg</v>
      </c>
    </row>
    <row r="96" spans="1:18" ht="15">
      <c r="A96" t="s">
        <v>349</v>
      </c>
      <c r="B96" t="s">
        <v>18</v>
      </c>
      <c r="D96">
        <v>2009</v>
      </c>
      <c r="E96" t="s">
        <v>350</v>
      </c>
      <c r="F96" t="s">
        <v>351</v>
      </c>
      <c r="G96" t="s">
        <v>98</v>
      </c>
      <c r="H96" t="s">
        <v>22</v>
      </c>
      <c r="I96" t="s">
        <v>23</v>
      </c>
      <c r="J96" t="s">
        <v>24</v>
      </c>
      <c r="K96" t="s">
        <v>352</v>
      </c>
      <c r="L96" t="s">
        <v>26</v>
      </c>
      <c r="M96" t="s">
        <v>27</v>
      </c>
      <c r="O96" t="s">
        <v>28</v>
      </c>
      <c r="P96" t="s">
        <v>29</v>
      </c>
      <c r="R96" t="str">
        <f t="shared" si="1"/>
        <v>pc089b6f279r2c5.jpg</v>
      </c>
    </row>
    <row r="97" spans="1:18" ht="15">
      <c r="A97" t="s">
        <v>353</v>
      </c>
      <c r="B97" t="s">
        <v>18</v>
      </c>
      <c r="D97">
        <v>2009</v>
      </c>
      <c r="E97" t="s">
        <v>354</v>
      </c>
      <c r="F97" t="s">
        <v>351</v>
      </c>
      <c r="G97" t="s">
        <v>98</v>
      </c>
      <c r="H97" t="s">
        <v>22</v>
      </c>
      <c r="I97" t="s">
        <v>23</v>
      </c>
      <c r="J97" t="s">
        <v>24</v>
      </c>
      <c r="K97" t="s">
        <v>355</v>
      </c>
      <c r="L97" t="s">
        <v>26</v>
      </c>
      <c r="M97" t="s">
        <v>27</v>
      </c>
      <c r="O97" t="s">
        <v>28</v>
      </c>
      <c r="P97" t="s">
        <v>29</v>
      </c>
      <c r="Q97" t="s">
        <v>45</v>
      </c>
      <c r="R97" t="str">
        <f t="shared" si="1"/>
        <v>pc089b6f279r3c2.jpg</v>
      </c>
    </row>
    <row r="98" spans="1:18" ht="15">
      <c r="A98" t="s">
        <v>353</v>
      </c>
      <c r="B98" t="s">
        <v>18</v>
      </c>
      <c r="D98">
        <v>2009</v>
      </c>
      <c r="E98" t="s">
        <v>356</v>
      </c>
      <c r="F98" t="s">
        <v>351</v>
      </c>
      <c r="G98" t="s">
        <v>98</v>
      </c>
      <c r="H98" t="s">
        <v>22</v>
      </c>
      <c r="I98" t="s">
        <v>23</v>
      </c>
      <c r="J98" t="s">
        <v>24</v>
      </c>
      <c r="K98" t="s">
        <v>357</v>
      </c>
      <c r="L98" t="s">
        <v>26</v>
      </c>
      <c r="M98" t="s">
        <v>27</v>
      </c>
      <c r="O98" t="s">
        <v>28</v>
      </c>
      <c r="P98" t="s">
        <v>29</v>
      </c>
      <c r="Q98" t="s">
        <v>45</v>
      </c>
      <c r="R98" t="str">
        <f t="shared" si="1"/>
        <v>pc089b6f279r4c5.jpg</v>
      </c>
    </row>
    <row r="99" spans="1:18" ht="15">
      <c r="A99" t="s">
        <v>358</v>
      </c>
      <c r="B99" t="s">
        <v>18</v>
      </c>
      <c r="D99">
        <v>2009</v>
      </c>
      <c r="E99" t="s">
        <v>359</v>
      </c>
      <c r="F99" t="s">
        <v>360</v>
      </c>
      <c r="G99" t="s">
        <v>38</v>
      </c>
      <c r="H99" t="s">
        <v>22</v>
      </c>
      <c r="I99" t="s">
        <v>23</v>
      </c>
      <c r="J99" t="s">
        <v>24</v>
      </c>
      <c r="K99" t="s">
        <v>361</v>
      </c>
      <c r="L99" t="s">
        <v>26</v>
      </c>
      <c r="M99" t="s">
        <v>27</v>
      </c>
      <c r="O99" t="s">
        <v>28</v>
      </c>
      <c r="P99" t="s">
        <v>29</v>
      </c>
      <c r="R99" t="str">
        <f t="shared" si="1"/>
        <v>pc089b6f292r3c3.jpg</v>
      </c>
    </row>
    <row r="100" spans="1:18" ht="15">
      <c r="A100" t="s">
        <v>362</v>
      </c>
      <c r="B100" t="s">
        <v>18</v>
      </c>
      <c r="D100">
        <v>2010</v>
      </c>
      <c r="E100" t="s">
        <v>363</v>
      </c>
      <c r="F100" t="s">
        <v>364</v>
      </c>
      <c r="G100" t="s">
        <v>38</v>
      </c>
      <c r="H100" t="s">
        <v>22</v>
      </c>
      <c r="I100" t="s">
        <v>23</v>
      </c>
      <c r="J100" t="s">
        <v>24</v>
      </c>
      <c r="K100" t="s">
        <v>365</v>
      </c>
      <c r="L100" t="s">
        <v>26</v>
      </c>
      <c r="M100" t="s">
        <v>27</v>
      </c>
      <c r="O100" t="s">
        <v>28</v>
      </c>
      <c r="P100" t="s">
        <v>29</v>
      </c>
      <c r="R100" t="str">
        <f t="shared" si="1"/>
        <v>pc089b6f299r1c6.jpg</v>
      </c>
    </row>
    <row r="101" spans="1:18" ht="15">
      <c r="A101" t="s">
        <v>35</v>
      </c>
      <c r="B101" t="s">
        <v>18</v>
      </c>
      <c r="D101">
        <v>2010</v>
      </c>
      <c r="E101" t="s">
        <v>366</v>
      </c>
      <c r="F101" t="s">
        <v>37</v>
      </c>
      <c r="G101" t="s">
        <v>38</v>
      </c>
      <c r="H101" t="s">
        <v>22</v>
      </c>
      <c r="I101" t="s">
        <v>23</v>
      </c>
      <c r="J101" t="s">
        <v>24</v>
      </c>
      <c r="K101" t="s">
        <v>367</v>
      </c>
      <c r="L101" t="s">
        <v>26</v>
      </c>
      <c r="M101" t="s">
        <v>27</v>
      </c>
      <c r="O101" t="s">
        <v>28</v>
      </c>
      <c r="P101" t="s">
        <v>29</v>
      </c>
      <c r="R101" t="str">
        <f t="shared" si="1"/>
        <v>pc089b6f316r2c2.jpg</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markoe</cp:lastModifiedBy>
  <dcterms:created xsi:type="dcterms:W3CDTF">2012-02-13T16:41:18Z</dcterms:created>
  <dcterms:modified xsi:type="dcterms:W3CDTF">2012-02-13T16:42:07Z</dcterms:modified>
  <cp:category/>
  <cp:version/>
  <cp:contentType/>
  <cp:contentStatus/>
</cp:coreProperties>
</file>